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960" windowWidth="20730" windowHeight="10080" tabRatio="863" activeTab="15"/>
  </bookViews>
  <sheets>
    <sheet name="BHP I" sheetId="33" r:id="rId1"/>
    <sheet name="BHP II" sheetId="9" r:id="rId2"/>
    <sheet name="DSA I" sheetId="26" r:id="rId3"/>
    <sheet name="DSA II" sheetId="25" r:id="rId4"/>
    <sheet name="DSA III" sheetId="12" r:id="rId5"/>
    <sheet name="DSA IV" sheetId="13" r:id="rId6"/>
    <sheet name="DSK I" sheetId="27" r:id="rId7"/>
    <sheet name="DSK II" sheetId="14" r:id="rId8"/>
    <sheet name="DSK III" sheetId="19" r:id="rId9"/>
    <sheet name="DSK IV" sheetId="20" r:id="rId10"/>
    <sheet name="OM 1" sheetId="34" r:id="rId11"/>
    <sheet name="OM 2" sheetId="28" r:id="rId12"/>
    <sheet name="LOG sem. 1" sheetId="32" r:id="rId13"/>
    <sheet name="LOG sem.2" sheetId="24" r:id="rId14"/>
    <sheet name="LOG sem.3" sheetId="29" r:id="rId15"/>
    <sheet name="LOG sem.4" sheetId="30" r:id="rId16"/>
    <sheet name="LOG sem.6" sheetId="35" r:id="rId1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8" l="1"/>
  <c r="E25" i="30" l="1"/>
  <c r="E25" i="29"/>
  <c r="E24" i="33"/>
  <c r="E24" i="25" l="1"/>
  <c r="E25" i="26" l="1"/>
  <c r="E25" i="24" l="1"/>
  <c r="E26" i="14" l="1"/>
  <c r="E23" i="19"/>
  <c r="E24" i="20"/>
  <c r="E24" i="9" l="1"/>
</calcChain>
</file>

<file path=xl/sharedStrings.xml><?xml version="1.0" encoding="utf-8"?>
<sst xmlns="http://schemas.openxmlformats.org/spreadsheetml/2006/main" count="983" uniqueCount="185">
  <si>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</si>
  <si>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</si>
  <si>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</si>
  <si>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</si>
  <si>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</si>
  <si>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</si>
  <si>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</si>
  <si>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</si>
  <si>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</si>
  <si>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</si>
  <si>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</si>
  <si>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</t>
  </si>
  <si>
    <t>Podstawy przedsiębiorczości.</t>
  </si>
  <si>
    <t>praktyczne</t>
  </si>
  <si>
    <t>Obiekty techniczne</t>
  </si>
  <si>
    <t>Ergonomia w procesie pracy</t>
  </si>
  <si>
    <t>Pierwsza pomoc i ochrona środowiska</t>
  </si>
  <si>
    <t>DSA I</t>
  </si>
  <si>
    <t>Podstawy prawa pracy</t>
  </si>
  <si>
    <t>Formy działania administracji</t>
  </si>
  <si>
    <t>Organizacja pracy administracyjnej</t>
  </si>
  <si>
    <t>Postępowanie egzekucyjne w administracji</t>
  </si>
  <si>
    <t>Pracownia wizażu (Makijaż fantazyjny)</t>
  </si>
  <si>
    <t>Zabiegi pielęgnacyjne i upiększające oprawy oczu</t>
  </si>
  <si>
    <t>BHP II</t>
  </si>
  <si>
    <t>Język angielski w BHP</t>
  </si>
  <si>
    <t>Świadczenie usług i prowadzenie szkoleń</t>
  </si>
  <si>
    <t>Ocena czynników w środowisku pracy</t>
  </si>
  <si>
    <t>DSA II</t>
  </si>
  <si>
    <t>Podstawy prawa cywilnego</t>
  </si>
  <si>
    <t>DSA III</t>
  </si>
  <si>
    <t>Struktura organów administracji</t>
  </si>
  <si>
    <t>Zasady BHP</t>
  </si>
  <si>
    <t>Wstęp do wykonywania zabiegów</t>
  </si>
  <si>
    <t>Podstawy języka migowego</t>
  </si>
  <si>
    <t>Język angielski</t>
  </si>
  <si>
    <t>Wykonywanie zabiegów piel.-higien.</t>
  </si>
  <si>
    <t>Działania opiekuńcze nad osobą chorą</t>
  </si>
  <si>
    <t>DSA IV</t>
  </si>
  <si>
    <t>Podstawy prawa cywilnego-W.N</t>
  </si>
  <si>
    <t>Podstawy prawa pracy-W.N</t>
  </si>
  <si>
    <t>Struktura organów administracji-W.N</t>
  </si>
  <si>
    <t>Ergonomia w procesie pracy-J.S</t>
  </si>
  <si>
    <t>Pierwsza pomoc i ochrona środowiska-J.S</t>
  </si>
  <si>
    <t xml:space="preserve">Wykonywanie zabiegów piel.-higien.-R.P </t>
  </si>
  <si>
    <t>Podstawy opieki (Działalność gospodarcza w ochronie zdrowia) -J.T-F</t>
  </si>
  <si>
    <t>J.angielski - M.R</t>
  </si>
  <si>
    <t>16:20-17:05</t>
  </si>
  <si>
    <t>17:10-17:55</t>
  </si>
  <si>
    <t>18:00-18:45</t>
  </si>
  <si>
    <t>18:50-19:35</t>
  </si>
  <si>
    <t>Ocena czynników w środowisku pracy-B.Sz</t>
  </si>
  <si>
    <t>Świadczenie usług i prowadzenie szkoleń-J.S</t>
  </si>
  <si>
    <t>DSK II</t>
  </si>
  <si>
    <t>Zabiegi pielęgnacyjne i upiększające oprawy oczu - zajęcia offline</t>
  </si>
  <si>
    <t>Język obcy w kosmetyce-zajęcia online na zoom</t>
  </si>
  <si>
    <t>Organizacja pracy administracyjnej-K.K (zajęcia offline)</t>
  </si>
  <si>
    <t>Postępowanie w administracji-W.N</t>
  </si>
  <si>
    <t>Wykonywanie zabiegów higieniczno -pielęgnacyjnych (KI)</t>
  </si>
  <si>
    <t>Działania opiekuńcze nad osobą chorą i niesamodzielną (KI)</t>
  </si>
  <si>
    <t>Wykonywanie zabiegów higieniczno -pielęgnacyjnych (KZ)</t>
  </si>
  <si>
    <t>Działania opiekuńcze nad osobą chorą i niesamodzielną (KZ)</t>
  </si>
  <si>
    <t xml:space="preserve">Kosmetyka pielęgnacyjna stóp-E.Sz </t>
  </si>
  <si>
    <t>Kosmetyka pielęgnacyjna ciała-A.S</t>
  </si>
  <si>
    <t>Zabiegi pielęgnacyjne stóp-E.Sz</t>
  </si>
  <si>
    <t>DSK IV</t>
  </si>
  <si>
    <t>DSK III</t>
  </si>
  <si>
    <t>Zabiegi pielęgnacyjne twarzy-A.S</t>
  </si>
  <si>
    <t>Kosmetyka pielęgnacyjna twarzy-A.S</t>
  </si>
  <si>
    <t>Obiekty techniczne-J.S</t>
  </si>
  <si>
    <t>Podstawy przedsiębiorczości-R.D</t>
  </si>
  <si>
    <t>Organizacja pracy administracyjnej-K.K</t>
  </si>
  <si>
    <t>Sporządzanie dokumentacji administracyjnej-K.K</t>
  </si>
  <si>
    <t>Kosmetyka pielęgnacyjna twarzy-zajęcia offline</t>
  </si>
  <si>
    <t>Kosmetyka pielęgnacyjna stóp-offline (konsultacje indywidualne)</t>
  </si>
  <si>
    <t>Kosmetyka pielęgnacyjna twarzy-offline</t>
  </si>
  <si>
    <t>Język obcy w kosmetyce-M.R</t>
  </si>
  <si>
    <t>Fizykoterapia w kosmetyce-A.S</t>
  </si>
  <si>
    <t>Postępowanie w administracji-W.N(offline)konsultacje indywidualne</t>
  </si>
  <si>
    <t>Postępowanie w administracji-W.N(offline-konsultacje indywidualne)</t>
  </si>
  <si>
    <t>Język polski</t>
  </si>
  <si>
    <t>Matematyka-E.D</t>
  </si>
  <si>
    <t>Język angielski-R.Ł</t>
  </si>
  <si>
    <t>16.20-17.05</t>
  </si>
  <si>
    <t>Język polski-P.D</t>
  </si>
  <si>
    <t>17.10-17.55</t>
  </si>
  <si>
    <t>Matematyka</t>
  </si>
  <si>
    <t>Geografia</t>
  </si>
  <si>
    <t>LO II</t>
  </si>
  <si>
    <t>Język angielski - R.Ł</t>
  </si>
  <si>
    <t>Historia-P.S</t>
  </si>
  <si>
    <t>Biologia</t>
  </si>
  <si>
    <t>Chemia</t>
  </si>
  <si>
    <t>Fizykoterapia  w kosmetyce-A.S</t>
  </si>
  <si>
    <t>Sporządzanie dokumentacji administracyjnej-K.K (konsultacje indywidualne)</t>
  </si>
  <si>
    <t>Formy działania administracji-J.S</t>
  </si>
  <si>
    <t>Kosmetyka pielęgnacyjna stóp-E.Sz</t>
  </si>
  <si>
    <t>Zabiegi pielęgnacyjne stóp-E.sz</t>
  </si>
  <si>
    <t>Stylizacja paznokci-A.O</t>
  </si>
  <si>
    <t>Zabiegi pielęgnacyjne ciała-E.Sz</t>
  </si>
  <si>
    <t>Pracownia manicure i pedicure-E.Sz</t>
  </si>
  <si>
    <t>Język angielski w BHP-M.R</t>
  </si>
  <si>
    <t>Język angielski -M.R</t>
  </si>
  <si>
    <t>Podstawy prawa cywilnego-W.N (konsultacje indywidualne)</t>
  </si>
  <si>
    <t>Organizacja pracy administracyjnej (konsultacje indywidulane)-K.K</t>
  </si>
  <si>
    <t>`</t>
  </si>
  <si>
    <t>Zabiegi pielęgnacyjne stóp-E.Sz (YMCA)</t>
  </si>
  <si>
    <t>Zabiegi pielęgnacyjne ciała - zajęcia offline</t>
  </si>
  <si>
    <t>Zabiegi pielęgnacyjne twarzy A.S- zajęcia online</t>
  </si>
  <si>
    <t>Zabiegi pielęgnacyjne ciała E.Sz- zajęcia online</t>
  </si>
  <si>
    <t>Fizykoterapia w kosmetyce - A.S</t>
  </si>
  <si>
    <t xml:space="preserve">Fizykoterapia w kosmetyce -A.S </t>
  </si>
  <si>
    <t xml:space="preserve">Kosmetyka pielęgnacyjna stóp-E.Sz offline </t>
  </si>
  <si>
    <t>Zabiegi pielęgnacyjne twarzy A.S - YMCA, s.26</t>
  </si>
  <si>
    <t>DSK I</t>
  </si>
  <si>
    <t>Podstawy anatomii i dermatologii-M.K (zajęcia offline)</t>
  </si>
  <si>
    <t>Język obcy w kosmetyce-M.R (zajęcia na zoom)</t>
  </si>
  <si>
    <t>Kompetencje personalne-H.W</t>
  </si>
  <si>
    <t>Zabiegi pielęgnacyjne i upiększające oprawy oczu (zajęcia offline)</t>
  </si>
  <si>
    <t>Chemia kosmetyczna (zajęcia offline)</t>
  </si>
  <si>
    <t>BHP w działalności kosmetycznej (online)</t>
  </si>
  <si>
    <t>BHP w działalności kosmetycznej</t>
  </si>
  <si>
    <t>Język obcy w kosmetyce</t>
  </si>
  <si>
    <t>Podstawy anatomii i dermatologii</t>
  </si>
  <si>
    <t>Chemia kosmetyczna</t>
  </si>
  <si>
    <t>Pielęgnowanie i upiększanie oprawy oczu</t>
  </si>
  <si>
    <t>Kompetencje personalne</t>
  </si>
  <si>
    <t>OM II</t>
  </si>
  <si>
    <t>Wstęp do wykonywania zabiegów-J.T-F</t>
  </si>
  <si>
    <t>Wykonywanie zabiegów piel.-higien.-R.P  (YMCA)</t>
  </si>
  <si>
    <t>Działania opiekuńcze nad osobą chorą (YMCA)</t>
  </si>
  <si>
    <t>Patologia z elem.pierwszej pomocy-R.P</t>
  </si>
  <si>
    <t>Podstawy przedsiębiorczości (online) - dla osób, które nie miały oceny we wcześniejszej edukacji</t>
  </si>
  <si>
    <t>BHP I</t>
  </si>
  <si>
    <t>Zagrożenia w środowisku pracy-J.S</t>
  </si>
  <si>
    <t>Zagrożenia w środowisku pracy</t>
  </si>
  <si>
    <t>Podstawy techniki</t>
  </si>
  <si>
    <t>Wdrażanie i funkcjonowanie bezpieczeństwa pracy-B.Sz</t>
  </si>
  <si>
    <t>Wdrażanie i funkcjonowanie bezpieczeństwa pracy</t>
  </si>
  <si>
    <t>LO I</t>
  </si>
  <si>
    <t>Fizyka</t>
  </si>
  <si>
    <t>LO III</t>
  </si>
  <si>
    <t>Historia i społeczeństwo</t>
  </si>
  <si>
    <t>WOS-P.S</t>
  </si>
  <si>
    <t>WOS</t>
  </si>
  <si>
    <t>LO IV</t>
  </si>
  <si>
    <t>Geografia - A.R</t>
  </si>
  <si>
    <t>Chemia-J.T-F</t>
  </si>
  <si>
    <t>Biologia-J.T-F</t>
  </si>
  <si>
    <t>Geografia (KI)</t>
  </si>
  <si>
    <t>WOS-Ł.Sz</t>
  </si>
  <si>
    <t>Historia i społeczeństwo-Ł.Sz</t>
  </si>
  <si>
    <t>Chemia kosmetyczna-A.S</t>
  </si>
  <si>
    <t>Zabiegi pielęgnacyjne twarzy-A.S (konsultacje indywidualne)</t>
  </si>
  <si>
    <t>Zabiegi pielęgnacyjne stóp-E.Sz (konsultacje indywidualne)</t>
  </si>
  <si>
    <t xml:space="preserve">Wykonywanie zabiegów piel.-higien.-R.P  </t>
  </si>
  <si>
    <t xml:space="preserve">Działania opiekuńcze nad osobą chorą i niesamodzielną </t>
  </si>
  <si>
    <t>Patologia z elem.pierwszej pomocy-R.P (konsultacje indywidualne)</t>
  </si>
  <si>
    <t>Podstawy opieki</t>
  </si>
  <si>
    <t>Patologia z elem.pierwszej pomocy</t>
  </si>
  <si>
    <t>Zabiegi pielęgnacyjne stóp-E.Sz (YMCA, s.26)</t>
  </si>
  <si>
    <t>Zabiegi pielęgnacyjne stóp-E.Sz (konsultacje indywidualne online)</t>
  </si>
  <si>
    <t>Zabiegi pielęgnacyjne i upiększające oprawy oczu-A.S</t>
  </si>
  <si>
    <t>OM I</t>
  </si>
  <si>
    <t>Wstęp do wykonywania zabiegów - J.T-F</t>
  </si>
  <si>
    <t>Wykonywanie zabiegów piel.-higien.-R.P (KI)</t>
  </si>
  <si>
    <t>Podstawy anatomii i fizjologii - J.T-F</t>
  </si>
  <si>
    <t xml:space="preserve">Wstęp do wykonywania zabiegów - J.T-F </t>
  </si>
  <si>
    <t>Działania opiekuńcze nad osobą chorą i niesamodzielną -R.P</t>
  </si>
  <si>
    <t>Wykonywanie zabiegów higieniczno -pielęgnacyjnych - R.P</t>
  </si>
  <si>
    <t>Wstęp do wykonywania zabiegów - J.T-F (konsultacje indywidualne)</t>
  </si>
  <si>
    <t>Podstawy opieki (działalność gospodarcza)</t>
  </si>
  <si>
    <t>Podstawy anatomii i fizjologii</t>
  </si>
  <si>
    <t>Podstawy techniki-J.S</t>
  </si>
  <si>
    <t xml:space="preserve">Podstawy prawa pracy-W.N </t>
  </si>
  <si>
    <t xml:space="preserve">Organizacja pracy administracyjnej - K.K </t>
  </si>
  <si>
    <t xml:space="preserve"> </t>
  </si>
  <si>
    <t>Postępowanie egzekucyjne w administracji-W.N</t>
  </si>
  <si>
    <t xml:space="preserve">Podstawy anatomii i dermatologii-M.K </t>
  </si>
  <si>
    <t>Kosmetyka pielęgnacyjna stóp</t>
  </si>
  <si>
    <t xml:space="preserve">Język obcy w kosmetyce-M.R </t>
  </si>
  <si>
    <t>Wykonywanie zabiegów higieniczno -pielęgnacyjnych (Kons.indyw.)</t>
  </si>
  <si>
    <t>LO VI</t>
  </si>
  <si>
    <t>Geografia-A.R</t>
  </si>
  <si>
    <t xml:space="preserve">Język obcy w kosmetyce (konsultacje indywidualne) M.R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</si>
</sst>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z val="11"/>
      <name val="Calibri"/>
      <family val="2"/>
      <charset val="238"/>
    </font>
    <font>
      <sz val="8"/>
      <color rgb="FF333333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9">
    <xf numFmtId="0" fontId="0" fillId="0" borderId="0" xfId="0"/>
    <xf numFmtId="0" fontId="5" fillId="0" borderId="0" xfId="0" applyFont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5" fillId="5" borderId="2" xfId="0" applyFont="1" applyFill="1" applyBorder="1"/>
    <xf numFmtId="0" fontId="5" fillId="0" borderId="2" xfId="0" applyFont="1" applyBorder="1"/>
    <xf numFmtId="0" fontId="5" fillId="0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vertical="center"/>
    </xf>
    <xf numFmtId="0" fontId="5" fillId="13" borderId="2" xfId="0" applyFont="1" applyFill="1" applyBorder="1"/>
    <xf numFmtId="0" fontId="5" fillId="14" borderId="2" xfId="0" applyFont="1" applyFill="1" applyBorder="1" applyAlignment="1">
      <alignment vertical="center"/>
    </xf>
    <xf numFmtId="0" fontId="5" fillId="14" borderId="2" xfId="0" applyFont="1" applyFill="1" applyBorder="1"/>
    <xf numFmtId="0" fontId="5" fillId="15" borderId="2" xfId="0" applyFont="1" applyFill="1" applyBorder="1"/>
    <xf numFmtId="0" fontId="2" fillId="0" borderId="2" xfId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/>
    </xf>
    <xf numFmtId="0" fontId="5" fillId="16" borderId="2" xfId="0" applyFont="1" applyFill="1" applyBorder="1"/>
    <xf numFmtId="0" fontId="5" fillId="17" borderId="2" xfId="0" applyFont="1" applyFill="1" applyBorder="1" applyAlignment="1">
      <alignment vertical="center"/>
    </xf>
    <xf numFmtId="0" fontId="5" fillId="17" borderId="2" xfId="0" applyFont="1" applyFill="1" applyBorder="1"/>
    <xf numFmtId="0" fontId="5" fillId="18" borderId="2" xfId="0" applyFont="1" applyFill="1" applyBorder="1" applyAlignment="1">
      <alignment vertical="center"/>
    </xf>
    <xf numFmtId="0" fontId="5" fillId="18" borderId="2" xfId="0" applyFont="1" applyFill="1" applyBorder="1"/>
    <xf numFmtId="0" fontId="0" fillId="0" borderId="0" xfId="0" applyAlignment="1">
      <alignment horizontal="center" vertical="center"/>
    </xf>
    <xf numFmtId="0" fontId="7" fillId="0" borderId="2" xfId="0" applyFont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7" borderId="2" xfId="0" applyFont="1" applyFill="1" applyBorder="1" applyAlignment="1">
      <alignment vertical="center"/>
    </xf>
    <xf numFmtId="0" fontId="5" fillId="7" borderId="2" xfId="0" applyFont="1" applyFill="1" applyBorder="1"/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0" xfId="0" applyFont="1"/>
    <xf numFmtId="0" fontId="5" fillId="5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Fill="1" applyBorder="1"/>
    <xf numFmtId="0" fontId="5" fillId="9" borderId="2" xfId="0" applyFont="1" applyFill="1" applyBorder="1" applyAlignment="1">
      <alignment vertical="center"/>
    </xf>
    <xf numFmtId="0" fontId="5" fillId="9" borderId="2" xfId="0" applyFont="1" applyFill="1" applyBorder="1"/>
    <xf numFmtId="0" fontId="5" fillId="10" borderId="2" xfId="0" applyFont="1" applyFill="1" applyBorder="1" applyAlignment="1">
      <alignment vertical="center"/>
    </xf>
    <xf numFmtId="0" fontId="5" fillId="10" borderId="2" xfId="0" applyFont="1" applyFill="1" applyBorder="1"/>
    <xf numFmtId="0" fontId="5" fillId="20" borderId="2" xfId="0" applyFont="1" applyFill="1" applyBorder="1" applyAlignment="1">
      <alignment vertical="center"/>
    </xf>
    <xf numFmtId="0" fontId="5" fillId="20" borderId="2" xfId="0" applyFont="1" applyFill="1" applyBorder="1"/>
    <xf numFmtId="0" fontId="5" fillId="15" borderId="2" xfId="0" applyFont="1" applyFill="1" applyBorder="1" applyAlignment="1">
      <alignment vertical="center"/>
    </xf>
    <xf numFmtId="0" fontId="5" fillId="5" borderId="12" xfId="0" applyFont="1" applyFill="1" applyBorder="1"/>
    <xf numFmtId="0" fontId="5" fillId="8" borderId="2" xfId="0" applyFont="1" applyFill="1" applyBorder="1"/>
    <xf numFmtId="0" fontId="4" fillId="0" borderId="1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2" xfId="0" applyFont="1" applyBorder="1" applyAlignment="1"/>
    <xf numFmtId="0" fontId="6" fillId="5" borderId="2" xfId="0" applyFont="1" applyFill="1" applyBorder="1" applyAlignment="1">
      <alignment horizontal="center"/>
    </xf>
    <xf numFmtId="0" fontId="0" fillId="5" borderId="2" xfId="0" applyFill="1" applyBorder="1"/>
    <xf numFmtId="0" fontId="5" fillId="5" borderId="2" xfId="0" applyFont="1" applyFill="1" applyBorder="1" applyAlignment="1">
      <alignment vertical="center" wrapText="1"/>
    </xf>
    <xf numFmtId="16" fontId="0" fillId="0" borderId="2" xfId="0" applyNumberFormat="1" applyFont="1" applyFill="1" applyBorder="1" applyAlignment="1">
      <alignment horizontal="center" vertical="center"/>
    </xf>
    <xf numFmtId="0" fontId="6" fillId="24" borderId="2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16" fontId="10" fillId="0" borderId="2" xfId="1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0" fillId="5" borderId="0" xfId="0" applyFill="1" applyBorder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vertical="center"/>
    </xf>
    <xf numFmtId="0" fontId="5" fillId="19" borderId="15" xfId="0" applyFont="1" applyFill="1" applyBorder="1" applyAlignment="1">
      <alignment vertical="center"/>
    </xf>
    <xf numFmtId="0" fontId="5" fillId="19" borderId="16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5" fillId="0" borderId="8" xfId="0" applyFont="1" applyBorder="1"/>
    <xf numFmtId="0" fontId="2" fillId="27" borderId="2" xfId="1" applyFont="1" applyFill="1" applyBorder="1" applyAlignment="1">
      <alignment horizontal="center" vertical="center"/>
    </xf>
    <xf numFmtId="16" fontId="0" fillId="0" borderId="2" xfId="0" applyNumberFormat="1" applyBorder="1"/>
    <xf numFmtId="0" fontId="5" fillId="26" borderId="2" xfId="0" applyFont="1" applyFill="1" applyBorder="1" applyAlignment="1">
      <alignment horizontal="center"/>
    </xf>
    <xf numFmtId="0" fontId="5" fillId="12" borderId="12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6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5" fillId="26" borderId="15" xfId="0" applyFont="1" applyFill="1" applyBorder="1" applyAlignment="1">
      <alignment vertical="center"/>
    </xf>
    <xf numFmtId="0" fontId="5" fillId="26" borderId="16" xfId="0" applyFont="1" applyFill="1" applyBorder="1" applyAlignment="1">
      <alignment vertical="center"/>
    </xf>
    <xf numFmtId="0" fontId="5" fillId="26" borderId="2" xfId="0" applyFont="1" applyFill="1" applyBorder="1"/>
    <xf numFmtId="0" fontId="5" fillId="11" borderId="15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/>
    </xf>
    <xf numFmtId="0" fontId="5" fillId="11" borderId="2" xfId="0" applyFont="1" applyFill="1" applyBorder="1"/>
    <xf numFmtId="0" fontId="5" fillId="12" borderId="15" xfId="0" applyFont="1" applyFill="1" applyBorder="1" applyAlignment="1">
      <alignment vertical="center"/>
    </xf>
    <xf numFmtId="0" fontId="5" fillId="12" borderId="16" xfId="0" applyFont="1" applyFill="1" applyBorder="1" applyAlignment="1">
      <alignment vertical="center"/>
    </xf>
    <xf numFmtId="0" fontId="5" fillId="12" borderId="2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16" fontId="11" fillId="5" borderId="2" xfId="1" applyNumberFormat="1" applyFont="1" applyFill="1" applyBorder="1" applyAlignment="1">
      <alignment horizontal="center" vertical="center"/>
    </xf>
    <xf numFmtId="16" fontId="10" fillId="5" borderId="2" xfId="1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18" borderId="15" xfId="0" applyFont="1" applyFill="1" applyBorder="1" applyAlignment="1">
      <alignment vertical="center"/>
    </xf>
    <xf numFmtId="0" fontId="5" fillId="18" borderId="16" xfId="0" applyFont="1" applyFill="1" applyBorder="1" applyAlignment="1">
      <alignment vertical="center"/>
    </xf>
    <xf numFmtId="0" fontId="5" fillId="29" borderId="12" xfId="0" applyFont="1" applyFill="1" applyBorder="1" applyAlignment="1">
      <alignment vertical="center"/>
    </xf>
    <xf numFmtId="0" fontId="5" fillId="29" borderId="15" xfId="0" applyFont="1" applyFill="1" applyBorder="1" applyAlignment="1">
      <alignment vertical="center"/>
    </xf>
    <xf numFmtId="0" fontId="5" fillId="29" borderId="16" xfId="0" applyFont="1" applyFill="1" applyBorder="1" applyAlignment="1">
      <alignment vertical="center"/>
    </xf>
    <xf numFmtId="0" fontId="5" fillId="29" borderId="2" xfId="0" applyFont="1" applyFill="1" applyBorder="1"/>
    <xf numFmtId="0" fontId="5" fillId="30" borderId="12" xfId="0" applyFont="1" applyFill="1" applyBorder="1" applyAlignment="1">
      <alignment vertical="center"/>
    </xf>
    <xf numFmtId="0" fontId="5" fillId="30" borderId="15" xfId="0" applyFont="1" applyFill="1" applyBorder="1" applyAlignment="1">
      <alignment vertical="center"/>
    </xf>
    <xf numFmtId="0" fontId="5" fillId="30" borderId="16" xfId="0" applyFont="1" applyFill="1" applyBorder="1" applyAlignment="1">
      <alignment vertical="center"/>
    </xf>
    <xf numFmtId="0" fontId="5" fillId="30" borderId="2" xfId="0" applyFont="1" applyFill="1" applyBorder="1"/>
    <xf numFmtId="0" fontId="5" fillId="30" borderId="2" xfId="0" applyFont="1" applyFill="1" applyBorder="1" applyAlignment="1">
      <alignment horizontal="center"/>
    </xf>
    <xf numFmtId="0" fontId="5" fillId="31" borderId="2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Border="1"/>
    <xf numFmtId="16" fontId="10" fillId="5" borderId="12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0" fillId="0" borderId="0" xfId="0" applyBorder="1"/>
    <xf numFmtId="20" fontId="5" fillId="0" borderId="2" xfId="0" applyNumberFormat="1" applyFont="1" applyBorder="1"/>
    <xf numFmtId="0" fontId="5" fillId="16" borderId="12" xfId="0" applyFont="1" applyFill="1" applyBorder="1" applyAlignment="1"/>
    <xf numFmtId="0" fontId="5" fillId="16" borderId="16" xfId="0" applyFont="1" applyFill="1" applyBorder="1" applyAlignment="1"/>
    <xf numFmtId="0" fontId="7" fillId="0" borderId="2" xfId="0" applyFont="1" applyFill="1" applyBorder="1"/>
    <xf numFmtId="16" fontId="10" fillId="28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30" borderId="12" xfId="0" applyFont="1" applyFill="1" applyBorder="1" applyAlignment="1">
      <alignment vertical="center" wrapText="1"/>
    </xf>
    <xf numFmtId="0" fontId="5" fillId="18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center"/>
    </xf>
    <xf numFmtId="0" fontId="9" fillId="3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6" xfId="0" applyBorder="1"/>
    <xf numFmtId="0" fontId="9" fillId="30" borderId="15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16" fontId="13" fillId="28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6" borderId="2" xfId="0" applyFont="1" applyFill="1" applyBorder="1" applyAlignment="1">
      <alignment vertical="center"/>
    </xf>
    <xf numFmtId="0" fontId="5" fillId="33" borderId="12" xfId="0" applyFont="1" applyFill="1" applyBorder="1" applyAlignment="1">
      <alignment vertical="center"/>
    </xf>
    <xf numFmtId="0" fontId="5" fillId="33" borderId="15" xfId="0" applyFont="1" applyFill="1" applyBorder="1" applyAlignment="1">
      <alignment vertical="center"/>
    </xf>
    <xf numFmtId="0" fontId="5" fillId="33" borderId="16" xfId="0" applyFont="1" applyFill="1" applyBorder="1" applyAlignment="1">
      <alignment vertical="center"/>
    </xf>
    <xf numFmtId="0" fontId="5" fillId="33" borderId="2" xfId="0" applyFont="1" applyFill="1" applyBorder="1"/>
    <xf numFmtId="0" fontId="0" fillId="5" borderId="12" xfId="0" applyFill="1" applyBorder="1"/>
    <xf numFmtId="0" fontId="3" fillId="3" borderId="2" xfId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" fontId="13" fillId="5" borderId="2" xfId="1" applyNumberFormat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vertical="center"/>
    </xf>
    <xf numFmtId="0" fontId="2" fillId="5" borderId="18" xfId="1" applyFont="1" applyFill="1" applyBorder="1" applyAlignment="1">
      <alignment vertical="center"/>
    </xf>
    <xf numFmtId="0" fontId="2" fillId="5" borderId="14" xfId="1" applyFont="1" applyFill="1" applyBorder="1" applyAlignment="1">
      <alignment vertical="center"/>
    </xf>
    <xf numFmtId="16" fontId="14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0" fillId="0" borderId="16" xfId="0" applyBorder="1"/>
    <xf numFmtId="0" fontId="5" fillId="5" borderId="2" xfId="0" applyFont="1" applyFill="1" applyBorder="1" applyAlignment="1">
      <alignment vertical="top" wrapText="1"/>
    </xf>
    <xf numFmtId="0" fontId="5" fillId="15" borderId="12" xfId="0" applyFont="1" applyFill="1" applyBorder="1" applyAlignment="1"/>
    <xf numFmtId="0" fontId="5" fillId="15" borderId="15" xfId="0" applyFont="1" applyFill="1" applyBorder="1" applyAlignment="1"/>
    <xf numFmtId="0" fontId="5" fillId="15" borderId="16" xfId="0" applyFont="1" applyFill="1" applyBorder="1" applyAlignment="1"/>
    <xf numFmtId="0" fontId="5" fillId="7" borderId="12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4" borderId="12" xfId="0" applyFont="1" applyFill="1" applyBorder="1" applyAlignment="1"/>
    <xf numFmtId="0" fontId="5" fillId="4" borderId="15" xfId="0" applyFont="1" applyFill="1" applyBorder="1" applyAlignment="1"/>
    <xf numFmtId="0" fontId="5" fillId="4" borderId="16" xfId="0" applyFont="1" applyFill="1" applyBorder="1" applyAlignment="1"/>
    <xf numFmtId="0" fontId="5" fillId="21" borderId="12" xfId="0" applyFont="1" applyFill="1" applyBorder="1" applyAlignment="1">
      <alignment vertical="center"/>
    </xf>
    <xf numFmtId="0" fontId="5" fillId="21" borderId="15" xfId="0" applyFont="1" applyFill="1" applyBorder="1" applyAlignment="1">
      <alignment vertical="center"/>
    </xf>
    <xf numFmtId="0" fontId="5" fillId="21" borderId="16" xfId="0" applyFont="1" applyFill="1" applyBorder="1" applyAlignment="1">
      <alignment vertical="center"/>
    </xf>
    <xf numFmtId="0" fontId="5" fillId="13" borderId="12" xfId="0" applyFont="1" applyFill="1" applyBorder="1" applyAlignment="1">
      <alignment vertical="center"/>
    </xf>
    <xf numFmtId="0" fontId="5" fillId="13" borderId="15" xfId="0" applyFont="1" applyFill="1" applyBorder="1" applyAlignment="1">
      <alignment vertical="center"/>
    </xf>
    <xf numFmtId="0" fontId="5" fillId="13" borderId="16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5" fillId="14" borderId="12" xfId="0" applyFont="1" applyFill="1" applyBorder="1" applyAlignment="1"/>
    <xf numFmtId="0" fontId="5" fillId="14" borderId="15" xfId="0" applyFont="1" applyFill="1" applyBorder="1" applyAlignment="1"/>
    <xf numFmtId="0" fontId="5" fillId="14" borderId="16" xfId="0" applyFont="1" applyFill="1" applyBorder="1" applyAlignment="1"/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21" borderId="2" xfId="0" applyFont="1" applyFill="1" applyBorder="1" applyAlignment="1">
      <alignment vertical="center"/>
    </xf>
    <xf numFmtId="0" fontId="5" fillId="21" borderId="2" xfId="0" applyFont="1" applyFill="1" applyBorder="1"/>
    <xf numFmtId="0" fontId="9" fillId="6" borderId="2" xfId="0" applyFont="1" applyFill="1" applyBorder="1" applyAlignment="1">
      <alignment vertical="center"/>
    </xf>
    <xf numFmtId="0" fontId="5" fillId="6" borderId="2" xfId="0" applyFont="1" applyFill="1" applyBorder="1"/>
    <xf numFmtId="16" fontId="0" fillId="5" borderId="2" xfId="0" applyNumberFormat="1" applyFont="1" applyFill="1" applyBorder="1" applyAlignment="1">
      <alignment horizontal="center" vertical="center"/>
    </xf>
    <xf numFmtId="16" fontId="0" fillId="5" borderId="2" xfId="0" applyNumberFormat="1" applyFill="1" applyBorder="1" applyAlignment="1">
      <alignment horizontal="center" vertical="center"/>
    </xf>
    <xf numFmtId="16" fontId="14" fillId="5" borderId="8" xfId="0" applyNumberFormat="1" applyFont="1" applyFill="1" applyBorder="1" applyAlignment="1">
      <alignment horizontal="center" vertical="center"/>
    </xf>
    <xf numFmtId="16" fontId="0" fillId="5" borderId="8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6" fillId="15" borderId="6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16" fontId="0" fillId="0" borderId="2" xfId="0" applyNumberFormat="1" applyBorder="1" applyAlignment="1">
      <alignment horizontal="center"/>
    </xf>
    <xf numFmtId="16" fontId="0" fillId="0" borderId="2" xfId="0" applyNumberFormat="1" applyBorder="1" applyAlignment="1">
      <alignment horizontal="center" vertical="center"/>
    </xf>
    <xf numFmtId="16" fontId="5" fillId="0" borderId="2" xfId="0" applyNumberFormat="1" applyFont="1" applyFill="1" applyBorder="1" applyAlignment="1">
      <alignment horizontal="center"/>
    </xf>
    <xf numFmtId="16" fontId="14" fillId="0" borderId="2" xfId="0" applyNumberFormat="1" applyFont="1" applyFill="1" applyBorder="1" applyAlignment="1">
      <alignment horizontal="center" vertical="center"/>
    </xf>
    <xf numFmtId="16" fontId="14" fillId="5" borderId="2" xfId="0" applyNumberFormat="1" applyFont="1" applyFill="1" applyBorder="1"/>
    <xf numFmtId="16" fontId="14" fillId="0" borderId="2" xfId="0" applyNumberFormat="1" applyFont="1" applyBorder="1"/>
    <xf numFmtId="0" fontId="5" fillId="5" borderId="2" xfId="0" applyFont="1" applyFill="1" applyBorder="1" applyAlignment="1">
      <alignment vertical="center"/>
    </xf>
    <xf numFmtId="0" fontId="5" fillId="13" borderId="12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left" vertical="center"/>
    </xf>
    <xf numFmtId="0" fontId="5" fillId="13" borderId="1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/>
    </xf>
    <xf numFmtId="0" fontId="2" fillId="5" borderId="20" xfId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horizontal="center" vertical="center"/>
    </xf>
    <xf numFmtId="0" fontId="2" fillId="5" borderId="18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left" vertical="center"/>
    </xf>
    <xf numFmtId="0" fontId="5" fillId="16" borderId="15" xfId="0" applyFont="1" applyFill="1" applyBorder="1" applyAlignment="1">
      <alignment horizontal="left" vertical="center"/>
    </xf>
    <xf numFmtId="0" fontId="5" fillId="16" borderId="1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5" fillId="19" borderId="12" xfId="0" applyFont="1" applyFill="1" applyBorder="1" applyAlignment="1">
      <alignment horizontal="left" vertical="center"/>
    </xf>
    <xf numFmtId="0" fontId="5" fillId="19" borderId="15" xfId="0" applyFont="1" applyFill="1" applyBorder="1" applyAlignment="1">
      <alignment horizontal="left" vertical="center"/>
    </xf>
    <xf numFmtId="0" fontId="5" fillId="19" borderId="16" xfId="0" applyFont="1" applyFill="1" applyBorder="1" applyAlignment="1">
      <alignment horizontal="left" vertical="center"/>
    </xf>
    <xf numFmtId="0" fontId="5" fillId="19" borderId="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top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5" fillId="10" borderId="16" xfId="0" applyFont="1" applyFill="1" applyBorder="1" applyAlignment="1">
      <alignment horizontal="left" vertical="center"/>
    </xf>
    <xf numFmtId="0" fontId="6" fillId="10" borderId="2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5" fillId="11" borderId="7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top" wrapText="1"/>
    </xf>
    <xf numFmtId="0" fontId="5" fillId="23" borderId="7" xfId="0" applyFont="1" applyFill="1" applyBorder="1" applyAlignment="1">
      <alignment horizontal="center" vertical="top" wrapText="1"/>
    </xf>
    <xf numFmtId="0" fontId="5" fillId="23" borderId="8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left" vertical="center"/>
    </xf>
    <xf numFmtId="0" fontId="5" fillId="14" borderId="15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 wrapText="1"/>
    </xf>
    <xf numFmtId="0" fontId="12" fillId="20" borderId="7" xfId="0" applyFont="1" applyFill="1" applyBorder="1" applyAlignment="1">
      <alignment horizontal="center" vertical="center" wrapText="1"/>
    </xf>
    <xf numFmtId="0" fontId="12" fillId="20" borderId="8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5" borderId="8" xfId="0" applyFont="1" applyFill="1" applyBorder="1" applyAlignment="1">
      <alignment horizontal="center" vertical="center" wrapText="1"/>
    </xf>
    <xf numFmtId="0" fontId="5" fillId="20" borderId="12" xfId="0" applyFont="1" applyFill="1" applyBorder="1" applyAlignment="1">
      <alignment horizontal="left" vertical="center"/>
    </xf>
    <xf numFmtId="0" fontId="5" fillId="20" borderId="15" xfId="0" applyFont="1" applyFill="1" applyBorder="1" applyAlignment="1">
      <alignment horizontal="left" vertical="center"/>
    </xf>
    <xf numFmtId="0" fontId="5" fillId="20" borderId="16" xfId="0" applyFont="1" applyFill="1" applyBorder="1" applyAlignment="1">
      <alignment horizontal="left" vertical="center"/>
    </xf>
    <xf numFmtId="0" fontId="5" fillId="23" borderId="12" xfId="0" applyFont="1" applyFill="1" applyBorder="1" applyAlignment="1">
      <alignment horizontal="left" vertical="center"/>
    </xf>
    <xf numFmtId="0" fontId="5" fillId="23" borderId="15" xfId="0" applyFont="1" applyFill="1" applyBorder="1" applyAlignment="1">
      <alignment horizontal="left" vertical="center"/>
    </xf>
    <xf numFmtId="0" fontId="5" fillId="23" borderId="16" xfId="0" applyFont="1" applyFill="1" applyBorder="1" applyAlignment="1">
      <alignment horizontal="left" vertical="center"/>
    </xf>
    <xf numFmtId="0" fontId="5" fillId="12" borderId="12" xfId="0" applyFont="1" applyFill="1" applyBorder="1" applyAlignment="1">
      <alignment horizontal="left" vertical="center"/>
    </xf>
    <xf numFmtId="0" fontId="5" fillId="12" borderId="15" xfId="0" applyFont="1" applyFill="1" applyBorder="1" applyAlignment="1">
      <alignment horizontal="left" vertical="center"/>
    </xf>
    <xf numFmtId="0" fontId="5" fillId="12" borderId="16" xfId="0" applyFont="1" applyFill="1" applyBorder="1" applyAlignment="1">
      <alignment horizontal="left" vertical="center"/>
    </xf>
    <xf numFmtId="0" fontId="5" fillId="25" borderId="12" xfId="0" applyFont="1" applyFill="1" applyBorder="1" applyAlignment="1">
      <alignment horizontal="left" vertical="center"/>
    </xf>
    <xf numFmtId="0" fontId="5" fillId="25" borderId="15" xfId="0" applyFont="1" applyFill="1" applyBorder="1" applyAlignment="1">
      <alignment horizontal="left" vertical="center"/>
    </xf>
    <xf numFmtId="0" fontId="5" fillId="25" borderId="16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top" wrapText="1"/>
    </xf>
    <xf numFmtId="0" fontId="12" fillId="20" borderId="7" xfId="0" applyFont="1" applyFill="1" applyBorder="1" applyAlignment="1">
      <alignment horizontal="center" vertical="top" wrapText="1"/>
    </xf>
    <xf numFmtId="0" fontId="12" fillId="20" borderId="8" xfId="0" applyFont="1" applyFill="1" applyBorder="1" applyAlignment="1">
      <alignment horizontal="center" vertical="top" wrapText="1"/>
    </xf>
    <xf numFmtId="0" fontId="12" fillId="5" borderId="0" xfId="0" applyFont="1" applyFill="1" applyBorder="1" applyAlignment="1">
      <alignment horizontal="center" vertical="center" wrapText="1"/>
    </xf>
    <xf numFmtId="0" fontId="5" fillId="34" borderId="6" xfId="0" applyFont="1" applyFill="1" applyBorder="1" applyAlignment="1">
      <alignment horizontal="center" vertical="center" wrapText="1"/>
    </xf>
    <xf numFmtId="0" fontId="5" fillId="34" borderId="7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left" vertical="center"/>
    </xf>
    <xf numFmtId="0" fontId="6" fillId="20" borderId="15" xfId="0" applyFont="1" applyFill="1" applyBorder="1" applyAlignment="1">
      <alignment horizontal="left" vertical="center"/>
    </xf>
    <xf numFmtId="0" fontId="6" fillId="20" borderId="16" xfId="0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5" fillId="34" borderId="8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top" wrapText="1"/>
    </xf>
    <xf numFmtId="0" fontId="6" fillId="15" borderId="8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7" borderId="14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top" wrapText="1"/>
    </xf>
    <xf numFmtId="0" fontId="5" fillId="13" borderId="8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0" fontId="9" fillId="22" borderId="6" xfId="0" applyFont="1" applyFill="1" applyBorder="1" applyAlignment="1">
      <alignment horizontal="center" vertical="center" wrapText="1"/>
    </xf>
    <xf numFmtId="0" fontId="9" fillId="22" borderId="7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9" fillId="22" borderId="6" xfId="0" applyFont="1" applyFill="1" applyBorder="1" applyAlignment="1">
      <alignment horizontal="center" vertical="top" wrapText="1"/>
    </xf>
    <xf numFmtId="0" fontId="9" fillId="22" borderId="7" xfId="0" applyFont="1" applyFill="1" applyBorder="1" applyAlignment="1">
      <alignment horizontal="center" vertical="top" wrapText="1"/>
    </xf>
    <xf numFmtId="0" fontId="9" fillId="22" borderId="8" xfId="0" applyFont="1" applyFill="1" applyBorder="1" applyAlignment="1">
      <alignment horizontal="center" vertical="top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5" fillId="30" borderId="9" xfId="0" applyFont="1" applyFill="1" applyBorder="1" applyAlignment="1">
      <alignment horizontal="center" vertical="center" wrapText="1"/>
    </xf>
    <xf numFmtId="0" fontId="5" fillId="30" borderId="10" xfId="0" applyFont="1" applyFill="1" applyBorder="1" applyAlignment="1">
      <alignment horizontal="center" vertical="center" wrapText="1"/>
    </xf>
    <xf numFmtId="0" fontId="5" fillId="30" borderId="11" xfId="0" applyFont="1" applyFill="1" applyBorder="1" applyAlignment="1">
      <alignment horizontal="center" vertical="center" wrapText="1"/>
    </xf>
    <xf numFmtId="0" fontId="2" fillId="28" borderId="9" xfId="1" applyFont="1" applyFill="1" applyBorder="1" applyAlignment="1">
      <alignment horizontal="center" vertical="center"/>
    </xf>
    <xf numFmtId="0" fontId="2" fillId="28" borderId="20" xfId="1" applyFont="1" applyFill="1" applyBorder="1" applyAlignment="1">
      <alignment horizontal="center" vertical="center"/>
    </xf>
    <xf numFmtId="0" fontId="2" fillId="28" borderId="17" xfId="1" applyFont="1" applyFill="1" applyBorder="1" applyAlignment="1">
      <alignment horizontal="center" vertical="center"/>
    </xf>
    <xf numFmtId="0" fontId="2" fillId="28" borderId="10" xfId="1" applyFont="1" applyFill="1" applyBorder="1" applyAlignment="1">
      <alignment horizontal="center" vertical="center"/>
    </xf>
    <xf numFmtId="0" fontId="2" fillId="28" borderId="0" xfId="1" applyFont="1" applyFill="1" applyBorder="1" applyAlignment="1">
      <alignment horizontal="center" vertical="center"/>
    </xf>
    <xf numFmtId="0" fontId="2" fillId="28" borderId="18" xfId="1" applyFont="1" applyFill="1" applyBorder="1" applyAlignment="1">
      <alignment horizontal="center" vertical="center"/>
    </xf>
    <xf numFmtId="0" fontId="2" fillId="28" borderId="11" xfId="1" applyFont="1" applyFill="1" applyBorder="1" applyAlignment="1">
      <alignment horizontal="center" vertical="center"/>
    </xf>
    <xf numFmtId="0" fontId="2" fillId="28" borderId="19" xfId="1" applyFont="1" applyFill="1" applyBorder="1" applyAlignment="1">
      <alignment horizontal="center" vertical="center"/>
    </xf>
    <xf numFmtId="0" fontId="2" fillId="28" borderId="14" xfId="1" applyFont="1" applyFill="1" applyBorder="1" applyAlignment="1">
      <alignment horizontal="center" vertical="center"/>
    </xf>
    <xf numFmtId="0" fontId="5" fillId="31" borderId="6" xfId="0" applyFont="1" applyFill="1" applyBorder="1" applyAlignment="1">
      <alignment horizontal="center" vertical="center"/>
    </xf>
    <xf numFmtId="0" fontId="5" fillId="31" borderId="7" xfId="0" applyFont="1" applyFill="1" applyBorder="1" applyAlignment="1">
      <alignment horizontal="center" vertical="center"/>
    </xf>
    <xf numFmtId="0" fontId="5" fillId="31" borderId="8" xfId="0" applyFont="1" applyFill="1" applyBorder="1" applyAlignment="1">
      <alignment horizontal="center" vertical="center"/>
    </xf>
    <xf numFmtId="0" fontId="5" fillId="30" borderId="6" xfId="0" applyFont="1" applyFill="1" applyBorder="1" applyAlignment="1">
      <alignment horizontal="center" vertical="center"/>
    </xf>
    <xf numFmtId="0" fontId="5" fillId="30" borderId="7" xfId="0" applyFont="1" applyFill="1" applyBorder="1" applyAlignment="1">
      <alignment horizontal="center" vertical="center"/>
    </xf>
    <xf numFmtId="0" fontId="5" fillId="30" borderId="8" xfId="0" applyFont="1" applyFill="1" applyBorder="1" applyAlignment="1">
      <alignment horizontal="center" vertical="center"/>
    </xf>
    <xf numFmtId="0" fontId="5" fillId="30" borderId="12" xfId="0" applyFont="1" applyFill="1" applyBorder="1" applyAlignment="1">
      <alignment horizontal="left" vertical="center"/>
    </xf>
    <xf numFmtId="0" fontId="5" fillId="30" borderId="15" xfId="0" applyFont="1" applyFill="1" applyBorder="1" applyAlignment="1">
      <alignment horizontal="left" vertical="center"/>
    </xf>
    <xf numFmtId="0" fontId="5" fillId="30" borderId="16" xfId="0" applyFont="1" applyFill="1" applyBorder="1" applyAlignment="1">
      <alignment horizontal="left" vertical="center"/>
    </xf>
    <xf numFmtId="0" fontId="5" fillId="26" borderId="12" xfId="0" applyFont="1" applyFill="1" applyBorder="1" applyAlignment="1">
      <alignment horizontal="left" vertical="center"/>
    </xf>
    <xf numFmtId="0" fontId="5" fillId="26" borderId="15" xfId="0" applyFont="1" applyFill="1" applyBorder="1" applyAlignment="1">
      <alignment horizontal="left" vertical="center"/>
    </xf>
    <xf numFmtId="0" fontId="5" fillId="26" borderId="16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/>
    </xf>
    <xf numFmtId="0" fontId="5" fillId="11" borderId="15" xfId="0" applyFont="1" applyFill="1" applyBorder="1" applyAlignment="1">
      <alignment horizontal="left" vertical="center"/>
    </xf>
    <xf numFmtId="0" fontId="5" fillId="11" borderId="16" xfId="0" applyFont="1" applyFill="1" applyBorder="1" applyAlignment="1">
      <alignment horizontal="left" vertical="center"/>
    </xf>
    <xf numFmtId="0" fontId="5" fillId="18" borderId="12" xfId="0" applyFont="1" applyFill="1" applyBorder="1" applyAlignment="1">
      <alignment horizontal="left" vertical="center"/>
    </xf>
    <xf numFmtId="0" fontId="5" fillId="18" borderId="15" xfId="0" applyFont="1" applyFill="1" applyBorder="1" applyAlignment="1">
      <alignment horizontal="left" vertical="center"/>
    </xf>
    <xf numFmtId="0" fontId="5" fillId="18" borderId="16" xfId="0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66FFCC"/>
      <color rgb="FF00FF99"/>
      <color rgb="FF0066FF"/>
      <color rgb="FFFFFF00"/>
      <color rgb="FF00CC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I3" sqref="I3:I7"/>
    </sheetView>
  </sheetViews>
  <sheetFormatPr defaultRowHeight="15"/>
  <sheetData>
    <row r="1" spans="1:21">
      <c r="A1" s="13"/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239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1"/>
    </row>
    <row r="2" spans="1:21" ht="15.75">
      <c r="A2" s="15" t="s">
        <v>133</v>
      </c>
      <c r="B2" s="63">
        <v>44240</v>
      </c>
      <c r="C2" s="63">
        <v>44241</v>
      </c>
      <c r="D2" s="99">
        <v>44254</v>
      </c>
      <c r="E2" s="99">
        <v>44255</v>
      </c>
      <c r="F2" s="160">
        <v>44268</v>
      </c>
      <c r="G2" s="160">
        <v>44269</v>
      </c>
      <c r="H2" s="121">
        <v>44282</v>
      </c>
      <c r="I2" s="121">
        <v>44283</v>
      </c>
      <c r="J2" s="24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4"/>
    </row>
    <row r="3" spans="1:21" ht="15" customHeight="1">
      <c r="A3" s="16" t="s">
        <v>0</v>
      </c>
      <c r="B3" s="233" t="s">
        <v>42</v>
      </c>
      <c r="C3" s="227" t="s">
        <v>134</v>
      </c>
      <c r="D3" s="233" t="s">
        <v>42</v>
      </c>
      <c r="E3" s="230" t="s">
        <v>69</v>
      </c>
      <c r="F3" s="233" t="s">
        <v>42</v>
      </c>
      <c r="G3" s="227" t="s">
        <v>134</v>
      </c>
      <c r="H3" s="233" t="s">
        <v>42</v>
      </c>
      <c r="I3" s="236" t="s">
        <v>173</v>
      </c>
      <c r="J3" s="242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4"/>
    </row>
    <row r="4" spans="1:21">
      <c r="A4" s="16" t="s">
        <v>1</v>
      </c>
      <c r="B4" s="234"/>
      <c r="C4" s="228"/>
      <c r="D4" s="234"/>
      <c r="E4" s="231"/>
      <c r="F4" s="234"/>
      <c r="G4" s="228"/>
      <c r="H4" s="234"/>
      <c r="I4" s="237"/>
      <c r="J4" s="242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4"/>
    </row>
    <row r="5" spans="1:21">
      <c r="A5" s="16" t="s">
        <v>2</v>
      </c>
      <c r="B5" s="234"/>
      <c r="C5" s="228"/>
      <c r="D5" s="234"/>
      <c r="E5" s="231"/>
      <c r="F5" s="234"/>
      <c r="G5" s="228"/>
      <c r="H5" s="234"/>
      <c r="I5" s="237"/>
      <c r="J5" s="242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4"/>
    </row>
    <row r="6" spans="1:21">
      <c r="A6" s="16" t="s">
        <v>3</v>
      </c>
      <c r="B6" s="234"/>
      <c r="C6" s="228"/>
      <c r="D6" s="234"/>
      <c r="E6" s="231"/>
      <c r="F6" s="234"/>
      <c r="G6" s="228"/>
      <c r="H6" s="234"/>
      <c r="I6" s="237"/>
      <c r="J6" s="242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4"/>
    </row>
    <row r="7" spans="1:21">
      <c r="A7" s="16" t="s">
        <v>4</v>
      </c>
      <c r="B7" s="235"/>
      <c r="C7" s="229"/>
      <c r="D7" s="235"/>
      <c r="E7" s="232"/>
      <c r="F7" s="235"/>
      <c r="G7" s="229"/>
      <c r="H7" s="235"/>
      <c r="I7" s="238"/>
      <c r="J7" s="242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4"/>
    </row>
    <row r="8" spans="1:21" ht="15" customHeight="1">
      <c r="A8" s="16" t="s">
        <v>5</v>
      </c>
      <c r="B8" s="221" t="s">
        <v>137</v>
      </c>
      <c r="C8" s="224" t="s">
        <v>43</v>
      </c>
      <c r="D8" s="221" t="s">
        <v>137</v>
      </c>
      <c r="E8" s="227" t="s">
        <v>134</v>
      </c>
      <c r="F8" s="221" t="s">
        <v>137</v>
      </c>
      <c r="G8" s="224" t="s">
        <v>43</v>
      </c>
      <c r="H8" s="230" t="s">
        <v>69</v>
      </c>
      <c r="I8" s="221" t="s">
        <v>137</v>
      </c>
      <c r="J8" s="242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4"/>
    </row>
    <row r="9" spans="1:21">
      <c r="A9" s="16" t="s">
        <v>6</v>
      </c>
      <c r="B9" s="222"/>
      <c r="C9" s="225"/>
      <c r="D9" s="222"/>
      <c r="E9" s="228"/>
      <c r="F9" s="222"/>
      <c r="G9" s="225"/>
      <c r="H9" s="231"/>
      <c r="I9" s="222"/>
      <c r="J9" s="242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4"/>
    </row>
    <row r="10" spans="1:21">
      <c r="A10" s="16" t="s">
        <v>7</v>
      </c>
      <c r="B10" s="222"/>
      <c r="C10" s="225"/>
      <c r="D10" s="222"/>
      <c r="E10" s="228"/>
      <c r="F10" s="222"/>
      <c r="G10" s="225"/>
      <c r="H10" s="231"/>
      <c r="I10" s="222"/>
      <c r="J10" s="242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4"/>
    </row>
    <row r="11" spans="1:21">
      <c r="A11" s="16" t="s">
        <v>8</v>
      </c>
      <c r="B11" s="222"/>
      <c r="C11" s="225"/>
      <c r="D11" s="222"/>
      <c r="E11" s="228"/>
      <c r="F11" s="222"/>
      <c r="G11" s="225"/>
      <c r="H11" s="231"/>
      <c r="I11" s="222"/>
      <c r="J11" s="242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4"/>
    </row>
    <row r="12" spans="1:21">
      <c r="A12" s="16" t="s">
        <v>9</v>
      </c>
      <c r="B12" s="223"/>
      <c r="C12" s="226"/>
      <c r="D12" s="223"/>
      <c r="E12" s="229"/>
      <c r="F12" s="223"/>
      <c r="G12" s="226"/>
      <c r="H12" s="232"/>
      <c r="I12" s="223"/>
      <c r="J12" s="245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7"/>
    </row>
    <row r="13" spans="1:21">
      <c r="A13" s="56" t="s">
        <v>47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0"/>
      <c r="N13" s="3"/>
      <c r="O13" s="3"/>
      <c r="P13" s="3"/>
      <c r="Q13" s="3"/>
      <c r="R13" s="3"/>
      <c r="S13" s="3"/>
      <c r="T13" s="30"/>
      <c r="U13" s="30"/>
    </row>
    <row r="14" spans="1:21">
      <c r="A14" s="55" t="s">
        <v>48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0"/>
      <c r="U14" s="30"/>
    </row>
    <row r="15" spans="1:21">
      <c r="A15" s="56" t="s">
        <v>49</v>
      </c>
      <c r="B15" s="2"/>
      <c r="C15" s="2"/>
      <c r="D15" s="2"/>
      <c r="E15" s="2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"/>
      <c r="Q15" s="30"/>
      <c r="R15" s="30"/>
      <c r="S15" s="30"/>
      <c r="T15" s="30"/>
      <c r="U15" s="30"/>
    </row>
    <row r="16" spans="1:21">
      <c r="A16" s="37" t="s">
        <v>50</v>
      </c>
      <c r="B16" s="4"/>
      <c r="C16" s="4"/>
      <c r="D16" s="4"/>
      <c r="E16" s="4"/>
      <c r="F16" s="30"/>
      <c r="G16" s="30"/>
      <c r="H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6" t="s">
        <v>10</v>
      </c>
      <c r="B17" s="218" t="s">
        <v>12</v>
      </c>
      <c r="C17" s="219"/>
      <c r="D17" s="220"/>
      <c r="E17" s="25">
        <v>10</v>
      </c>
      <c r="F17" s="30"/>
      <c r="G17" s="35"/>
      <c r="H17" s="35"/>
      <c r="J17" s="35"/>
      <c r="K17" s="35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6" t="s">
        <v>10</v>
      </c>
      <c r="B18" s="18" t="s">
        <v>136</v>
      </c>
      <c r="C18" s="125"/>
      <c r="D18" s="126"/>
      <c r="E18" s="25">
        <v>10</v>
      </c>
      <c r="F18" s="30"/>
      <c r="G18" s="35"/>
      <c r="H18" s="35"/>
      <c r="J18" s="35"/>
      <c r="K18" s="35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6" t="s">
        <v>10</v>
      </c>
      <c r="B19" s="212" t="s">
        <v>14</v>
      </c>
      <c r="C19" s="213"/>
      <c r="D19" s="214"/>
      <c r="E19" s="25">
        <v>20</v>
      </c>
      <c r="F19" s="30"/>
      <c r="G19" s="35"/>
      <c r="H19" s="35"/>
      <c r="J19" s="35"/>
      <c r="K19" s="35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6" t="s">
        <v>10</v>
      </c>
      <c r="B20" s="215" t="s">
        <v>15</v>
      </c>
      <c r="C20" s="216"/>
      <c r="D20" s="217"/>
      <c r="E20" s="25">
        <v>40</v>
      </c>
      <c r="F20" s="30"/>
      <c r="G20" s="35"/>
      <c r="H20" s="35"/>
      <c r="J20" s="35"/>
      <c r="K20" s="35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6" t="s">
        <v>10</v>
      </c>
      <c r="B21" s="20" t="s">
        <v>135</v>
      </c>
      <c r="C21" s="21"/>
      <c r="D21" s="21"/>
      <c r="E21" s="25">
        <v>35</v>
      </c>
      <c r="F21" s="30"/>
      <c r="G21" s="35"/>
      <c r="H21" s="35"/>
      <c r="I21" s="35"/>
      <c r="J21" s="35"/>
      <c r="K21" s="35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6" t="s">
        <v>13</v>
      </c>
      <c r="B22" s="22" t="s">
        <v>16</v>
      </c>
      <c r="C22" s="23"/>
      <c r="D22" s="23"/>
      <c r="E22" s="127">
        <v>20</v>
      </c>
      <c r="F22" s="30"/>
      <c r="G22" s="35"/>
      <c r="H22" s="35"/>
      <c r="I22" s="35"/>
      <c r="J22" s="35"/>
      <c r="K22" s="35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7" t="s">
        <v>13</v>
      </c>
      <c r="B23" s="12" t="s">
        <v>138</v>
      </c>
      <c r="C23" s="12"/>
      <c r="D23" s="12"/>
      <c r="E23" s="25">
        <v>40</v>
      </c>
      <c r="F23" s="35"/>
      <c r="G23" s="35"/>
      <c r="H23" s="35"/>
      <c r="I23" s="35"/>
      <c r="J23" s="35"/>
      <c r="K23" s="35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30"/>
      <c r="C24" s="30"/>
      <c r="D24" s="30"/>
      <c r="E24" s="30">
        <f>SUM(E17:E23)</f>
        <v>175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</sheetData>
  <mergeCells count="20">
    <mergeCell ref="H3:H7"/>
    <mergeCell ref="I3:I7"/>
    <mergeCell ref="G3:G7"/>
    <mergeCell ref="J1:U12"/>
    <mergeCell ref="B3:B7"/>
    <mergeCell ref="C3:C7"/>
    <mergeCell ref="D3:D7"/>
    <mergeCell ref="E3:E7"/>
    <mergeCell ref="F3:F7"/>
    <mergeCell ref="B19:D19"/>
    <mergeCell ref="B20:D20"/>
    <mergeCell ref="B17:D17"/>
    <mergeCell ref="I8:I12"/>
    <mergeCell ref="B8:B12"/>
    <mergeCell ref="C8:C12"/>
    <mergeCell ref="D8:D12"/>
    <mergeCell ref="E8:E12"/>
    <mergeCell ref="F8:F12"/>
    <mergeCell ref="G8:G12"/>
    <mergeCell ref="H8:H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J19" sqref="J19:J23"/>
    </sheetView>
  </sheetViews>
  <sheetFormatPr defaultRowHeight="15"/>
  <cols>
    <col min="7" max="7" width="9.85546875" customWidth="1"/>
  </cols>
  <sheetData>
    <row r="1" spans="1:22">
      <c r="A1" s="13"/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9</v>
      </c>
      <c r="K1" s="377"/>
      <c r="L1" s="378"/>
      <c r="M1" s="378"/>
      <c r="N1" s="378"/>
      <c r="O1" s="378"/>
      <c r="P1" s="378"/>
      <c r="Q1" s="378"/>
      <c r="R1" s="378"/>
      <c r="S1" s="378"/>
      <c r="T1" s="379"/>
    </row>
    <row r="2" spans="1:22" ht="15.75">
      <c r="A2" s="15" t="s">
        <v>65</v>
      </c>
      <c r="B2" s="63">
        <v>44247</v>
      </c>
      <c r="C2" s="63">
        <v>44248</v>
      </c>
      <c r="D2" s="99">
        <v>44254</v>
      </c>
      <c r="E2" s="156">
        <v>44261</v>
      </c>
      <c r="F2" s="156">
        <v>44262</v>
      </c>
      <c r="G2" s="156">
        <v>44268</v>
      </c>
      <c r="H2" s="156">
        <v>44269</v>
      </c>
      <c r="I2" s="98">
        <v>44282</v>
      </c>
      <c r="J2" s="98">
        <v>44283</v>
      </c>
      <c r="K2" s="380"/>
      <c r="L2" s="381"/>
      <c r="M2" s="381"/>
      <c r="N2" s="381"/>
      <c r="O2" s="381"/>
      <c r="P2" s="381"/>
      <c r="Q2" s="381"/>
      <c r="R2" s="381"/>
      <c r="S2" s="381"/>
      <c r="T2" s="382"/>
      <c r="U2" s="121">
        <v>44366</v>
      </c>
      <c r="V2" s="121">
        <v>44367</v>
      </c>
    </row>
    <row r="3" spans="1:22" ht="15" customHeight="1">
      <c r="A3" s="16" t="s">
        <v>0</v>
      </c>
      <c r="B3" s="277" t="s">
        <v>62</v>
      </c>
      <c r="C3" s="346" t="s">
        <v>63</v>
      </c>
      <c r="D3" s="155"/>
      <c r="E3" s="371" t="s">
        <v>107</v>
      </c>
      <c r="F3" s="343" t="s">
        <v>179</v>
      </c>
      <c r="G3" s="334" t="s">
        <v>160</v>
      </c>
      <c r="H3" s="371" t="s">
        <v>109</v>
      </c>
      <c r="I3" s="334" t="s">
        <v>106</v>
      </c>
      <c r="J3" s="368" t="s">
        <v>100</v>
      </c>
      <c r="K3" s="380"/>
      <c r="L3" s="381"/>
      <c r="M3" s="381"/>
      <c r="N3" s="381"/>
      <c r="O3" s="381"/>
      <c r="P3" s="381"/>
      <c r="Q3" s="381"/>
      <c r="R3" s="381"/>
      <c r="S3" s="381"/>
      <c r="T3" s="382"/>
    </row>
    <row r="4" spans="1:22">
      <c r="A4" s="16" t="s">
        <v>1</v>
      </c>
      <c r="B4" s="278"/>
      <c r="C4" s="347"/>
      <c r="D4" s="155"/>
      <c r="E4" s="372"/>
      <c r="F4" s="344"/>
      <c r="G4" s="335"/>
      <c r="H4" s="372"/>
      <c r="I4" s="335"/>
      <c r="J4" s="369"/>
      <c r="K4" s="380"/>
      <c r="L4" s="381"/>
      <c r="M4" s="381"/>
      <c r="N4" s="381"/>
      <c r="O4" s="381"/>
      <c r="P4" s="381"/>
      <c r="Q4" s="381"/>
      <c r="R4" s="381"/>
      <c r="S4" s="381"/>
      <c r="T4" s="382"/>
    </row>
    <row r="5" spans="1:22" ht="15" customHeight="1">
      <c r="A5" s="16" t="s">
        <v>2</v>
      </c>
      <c r="B5" s="278"/>
      <c r="C5" s="347"/>
      <c r="D5" s="155"/>
      <c r="E5" s="372"/>
      <c r="F5" s="344"/>
      <c r="G5" s="335"/>
      <c r="H5" s="372"/>
      <c r="I5" s="335"/>
      <c r="J5" s="369"/>
      <c r="K5" s="380"/>
      <c r="L5" s="381"/>
      <c r="M5" s="381"/>
      <c r="N5" s="381"/>
      <c r="O5" s="381"/>
      <c r="P5" s="381"/>
      <c r="Q5" s="381"/>
      <c r="R5" s="381"/>
      <c r="S5" s="381"/>
      <c r="T5" s="382"/>
    </row>
    <row r="6" spans="1:22">
      <c r="A6" s="16" t="s">
        <v>3</v>
      </c>
      <c r="B6" s="278"/>
      <c r="C6" s="347"/>
      <c r="D6" s="155"/>
      <c r="E6" s="372"/>
      <c r="F6" s="344"/>
      <c r="G6" s="335"/>
      <c r="H6" s="372"/>
      <c r="I6" s="335"/>
      <c r="J6" s="369"/>
      <c r="K6" s="380"/>
      <c r="L6" s="381"/>
      <c r="M6" s="381"/>
      <c r="N6" s="381"/>
      <c r="O6" s="381"/>
      <c r="P6" s="381"/>
      <c r="Q6" s="381"/>
      <c r="R6" s="381"/>
      <c r="S6" s="381"/>
      <c r="T6" s="382"/>
    </row>
    <row r="7" spans="1:22">
      <c r="A7" s="16" t="s">
        <v>4</v>
      </c>
      <c r="B7" s="278"/>
      <c r="C7" s="347"/>
      <c r="D7" s="155"/>
      <c r="E7" s="373"/>
      <c r="F7" s="345"/>
      <c r="G7" s="335"/>
      <c r="H7" s="372"/>
      <c r="I7" s="335"/>
      <c r="J7" s="386"/>
      <c r="K7" s="380"/>
      <c r="L7" s="381"/>
      <c r="M7" s="381"/>
      <c r="N7" s="381"/>
      <c r="O7" s="381"/>
      <c r="P7" s="381"/>
      <c r="Q7" s="381"/>
      <c r="R7" s="381"/>
      <c r="S7" s="381"/>
      <c r="T7" s="382"/>
    </row>
    <row r="8" spans="1:22" ht="15" customHeight="1">
      <c r="A8" s="16" t="s">
        <v>5</v>
      </c>
      <c r="B8" s="278"/>
      <c r="C8" s="347"/>
      <c r="D8" s="343" t="s">
        <v>179</v>
      </c>
      <c r="E8" s="14"/>
      <c r="F8" s="14"/>
      <c r="G8" s="335"/>
      <c r="H8" s="372"/>
      <c r="I8" s="335"/>
      <c r="J8" s="14"/>
      <c r="K8" s="380"/>
      <c r="L8" s="381"/>
      <c r="M8" s="381"/>
      <c r="N8" s="381"/>
      <c r="O8" s="381"/>
      <c r="P8" s="381"/>
      <c r="Q8" s="381"/>
      <c r="R8" s="381"/>
      <c r="S8" s="381"/>
      <c r="T8" s="382"/>
    </row>
    <row r="9" spans="1:22">
      <c r="A9" s="16" t="s">
        <v>6</v>
      </c>
      <c r="B9" s="278"/>
      <c r="C9" s="347"/>
      <c r="D9" s="344"/>
      <c r="E9" s="14"/>
      <c r="F9" s="14"/>
      <c r="G9" s="335"/>
      <c r="H9" s="372"/>
      <c r="I9" s="336"/>
      <c r="J9" s="14"/>
      <c r="K9" s="380"/>
      <c r="L9" s="381"/>
      <c r="M9" s="381"/>
      <c r="N9" s="381"/>
      <c r="O9" s="381"/>
      <c r="P9" s="381"/>
      <c r="Q9" s="381"/>
      <c r="R9" s="381"/>
      <c r="S9" s="381"/>
      <c r="T9" s="382"/>
    </row>
    <row r="10" spans="1:22" ht="15" customHeight="1">
      <c r="A10" s="16" t="s">
        <v>7</v>
      </c>
      <c r="B10" s="278"/>
      <c r="C10" s="347"/>
      <c r="D10" s="344"/>
      <c r="E10" s="14"/>
      <c r="F10" s="14"/>
      <c r="G10" s="335"/>
      <c r="H10" s="372"/>
      <c r="I10" s="368" t="s">
        <v>100</v>
      </c>
      <c r="J10" s="14"/>
      <c r="K10" s="380"/>
      <c r="L10" s="381"/>
      <c r="M10" s="381"/>
      <c r="N10" s="381"/>
      <c r="O10" s="381"/>
      <c r="P10" s="381"/>
      <c r="Q10" s="381"/>
      <c r="R10" s="381"/>
      <c r="S10" s="381"/>
      <c r="T10" s="382"/>
    </row>
    <row r="11" spans="1:22">
      <c r="A11" s="16" t="s">
        <v>8</v>
      </c>
      <c r="B11" s="278"/>
      <c r="C11" s="347"/>
      <c r="D11" s="345"/>
      <c r="E11" s="14"/>
      <c r="F11" s="14"/>
      <c r="G11" s="335"/>
      <c r="H11" s="372"/>
      <c r="I11" s="369"/>
      <c r="J11" s="14"/>
      <c r="K11" s="380"/>
      <c r="L11" s="381"/>
      <c r="M11" s="381"/>
      <c r="N11" s="381"/>
      <c r="O11" s="381"/>
      <c r="P11" s="381"/>
      <c r="Q11" s="381"/>
      <c r="R11" s="381"/>
      <c r="S11" s="381"/>
      <c r="T11" s="382"/>
    </row>
    <row r="12" spans="1:22">
      <c r="A12" s="16" t="s">
        <v>9</v>
      </c>
      <c r="B12" s="279"/>
      <c r="C12" s="348"/>
      <c r="D12" s="365" t="s">
        <v>154</v>
      </c>
      <c r="E12" s="14"/>
      <c r="F12" s="14"/>
      <c r="G12" s="336"/>
      <c r="H12" s="373"/>
      <c r="I12" s="369"/>
      <c r="J12" s="14"/>
      <c r="K12" s="380"/>
      <c r="L12" s="381"/>
      <c r="M12" s="381"/>
      <c r="N12" s="381"/>
      <c r="O12" s="381"/>
      <c r="P12" s="381"/>
      <c r="Q12" s="381"/>
      <c r="R12" s="381"/>
      <c r="S12" s="381"/>
      <c r="T12" s="382"/>
    </row>
    <row r="13" spans="1:22" ht="15" customHeight="1">
      <c r="A13" s="37" t="s">
        <v>47</v>
      </c>
      <c r="B13" s="334" t="s">
        <v>64</v>
      </c>
      <c r="C13" s="14"/>
      <c r="D13" s="365"/>
      <c r="E13" s="14"/>
      <c r="F13" s="14"/>
      <c r="G13" s="364" t="s">
        <v>161</v>
      </c>
      <c r="H13" s="14"/>
      <c r="I13" s="59"/>
      <c r="J13" s="14"/>
      <c r="K13" s="380"/>
      <c r="L13" s="381"/>
      <c r="M13" s="381"/>
      <c r="N13" s="381"/>
      <c r="O13" s="381"/>
      <c r="P13" s="381"/>
      <c r="Q13" s="381"/>
      <c r="R13" s="381"/>
      <c r="S13" s="381"/>
      <c r="T13" s="382"/>
    </row>
    <row r="14" spans="1:22">
      <c r="A14" s="37" t="s">
        <v>48</v>
      </c>
      <c r="B14" s="335"/>
      <c r="C14" s="14"/>
      <c r="D14" s="365"/>
      <c r="E14" s="14"/>
      <c r="F14" s="14"/>
      <c r="G14" s="365"/>
      <c r="H14" s="14"/>
      <c r="I14" s="59"/>
      <c r="J14" s="14"/>
      <c r="K14" s="380"/>
      <c r="L14" s="381"/>
      <c r="M14" s="381"/>
      <c r="N14" s="381"/>
      <c r="O14" s="381"/>
      <c r="P14" s="381"/>
      <c r="Q14" s="381"/>
      <c r="R14" s="381"/>
      <c r="S14" s="381"/>
      <c r="T14" s="382"/>
    </row>
    <row r="15" spans="1:22" ht="15" customHeight="1">
      <c r="A15" s="37" t="s">
        <v>49</v>
      </c>
      <c r="B15" s="335"/>
      <c r="C15" s="14"/>
      <c r="D15" s="365"/>
      <c r="E15" s="14"/>
      <c r="F15" s="14"/>
      <c r="G15" s="365"/>
      <c r="H15" s="14"/>
      <c r="I15" s="370" t="s">
        <v>100</v>
      </c>
      <c r="J15" s="14"/>
      <c r="K15" s="380"/>
      <c r="L15" s="381"/>
      <c r="M15" s="381"/>
      <c r="N15" s="381"/>
      <c r="O15" s="381"/>
      <c r="P15" s="381"/>
      <c r="Q15" s="381"/>
      <c r="R15" s="381"/>
      <c r="S15" s="381"/>
      <c r="T15" s="382"/>
    </row>
    <row r="16" spans="1:22">
      <c r="A16" s="37" t="s">
        <v>50</v>
      </c>
      <c r="B16" s="336"/>
      <c r="C16" s="14"/>
      <c r="D16" s="366"/>
      <c r="E16" s="14"/>
      <c r="F16" s="14"/>
      <c r="G16" s="366"/>
      <c r="H16" s="14"/>
      <c r="I16" s="370"/>
      <c r="J16" s="14"/>
      <c r="K16" s="383"/>
      <c r="L16" s="384"/>
      <c r="M16" s="384"/>
      <c r="N16" s="384"/>
      <c r="O16" s="384"/>
      <c r="P16" s="384"/>
      <c r="Q16" s="384"/>
      <c r="R16" s="384"/>
      <c r="S16" s="384"/>
      <c r="T16" s="385"/>
    </row>
    <row r="17" spans="1:12">
      <c r="I17" s="202"/>
    </row>
    <row r="18" spans="1:12">
      <c r="A18" s="50" t="s">
        <v>10</v>
      </c>
      <c r="B18" s="358" t="s">
        <v>63</v>
      </c>
      <c r="C18" s="359"/>
      <c r="D18" s="360"/>
      <c r="E18" s="37">
        <v>20</v>
      </c>
      <c r="I18" s="65"/>
      <c r="J18" s="65"/>
      <c r="K18" s="65"/>
      <c r="L18" s="3"/>
    </row>
    <row r="19" spans="1:12">
      <c r="A19" s="36" t="s">
        <v>10</v>
      </c>
      <c r="B19" s="352" t="s">
        <v>96</v>
      </c>
      <c r="C19" s="353"/>
      <c r="D19" s="354"/>
      <c r="E19" s="37">
        <v>30</v>
      </c>
      <c r="I19" s="65"/>
      <c r="J19" s="292"/>
      <c r="K19" s="65"/>
      <c r="L19" s="292"/>
    </row>
    <row r="20" spans="1:12">
      <c r="A20" s="36" t="s">
        <v>10</v>
      </c>
      <c r="B20" s="324" t="s">
        <v>98</v>
      </c>
      <c r="C20" s="325"/>
      <c r="D20" s="326"/>
      <c r="E20" s="37">
        <v>10</v>
      </c>
      <c r="I20" s="65"/>
      <c r="J20" s="292"/>
      <c r="K20" s="292"/>
      <c r="L20" s="292"/>
    </row>
    <row r="21" spans="1:12">
      <c r="A21" s="50" t="s">
        <v>13</v>
      </c>
      <c r="B21" s="215" t="s">
        <v>99</v>
      </c>
      <c r="C21" s="216"/>
      <c r="D21" s="217"/>
      <c r="E21" s="37">
        <v>35</v>
      </c>
      <c r="I21" s="65"/>
      <c r="J21" s="292"/>
      <c r="K21" s="292"/>
      <c r="L21" s="292"/>
    </row>
    <row r="22" spans="1:12">
      <c r="A22" s="50" t="s">
        <v>13</v>
      </c>
      <c r="B22" s="374" t="s">
        <v>64</v>
      </c>
      <c r="C22" s="375"/>
      <c r="D22" s="376"/>
      <c r="E22" s="37">
        <v>60</v>
      </c>
      <c r="I22" s="65"/>
      <c r="J22" s="292"/>
      <c r="K22" s="292"/>
      <c r="L22" s="292"/>
    </row>
    <row r="23" spans="1:12">
      <c r="A23" s="36" t="s">
        <v>13</v>
      </c>
      <c r="B23" s="264" t="s">
        <v>100</v>
      </c>
      <c r="C23" s="265"/>
      <c r="D23" s="266"/>
      <c r="E23" s="42">
        <v>20</v>
      </c>
      <c r="I23" s="65"/>
      <c r="J23" s="292"/>
      <c r="K23" s="292"/>
      <c r="L23" s="292"/>
    </row>
    <row r="24" spans="1:12">
      <c r="E24" s="37">
        <f>SUM(E18:E23)</f>
        <v>175</v>
      </c>
      <c r="I24" s="3"/>
      <c r="J24" s="367"/>
      <c r="K24" s="292"/>
      <c r="L24" s="292"/>
    </row>
    <row r="25" spans="1:12">
      <c r="J25" s="367"/>
      <c r="L25" s="292"/>
    </row>
    <row r="26" spans="1:12">
      <c r="J26" s="367"/>
      <c r="L26" s="292"/>
    </row>
    <row r="27" spans="1:12">
      <c r="J27" s="367"/>
      <c r="L27" s="292"/>
    </row>
    <row r="28" spans="1:12">
      <c r="J28" s="367"/>
      <c r="L28" s="292"/>
    </row>
    <row r="29" spans="1:12">
      <c r="J29" s="65"/>
    </row>
  </sheetData>
  <mergeCells count="25">
    <mergeCell ref="K20:K24"/>
    <mergeCell ref="L19:L28"/>
    <mergeCell ref="J19:J23"/>
    <mergeCell ref="J24:J28"/>
    <mergeCell ref="G3:G12"/>
    <mergeCell ref="H3:H12"/>
    <mergeCell ref="G13:G16"/>
    <mergeCell ref="K1:T16"/>
    <mergeCell ref="J3:J7"/>
    <mergeCell ref="B3:B12"/>
    <mergeCell ref="C3:C12"/>
    <mergeCell ref="B13:B16"/>
    <mergeCell ref="E3:E7"/>
    <mergeCell ref="B23:D23"/>
    <mergeCell ref="B18:D18"/>
    <mergeCell ref="B19:D19"/>
    <mergeCell ref="B21:D21"/>
    <mergeCell ref="B22:D22"/>
    <mergeCell ref="B20:D20"/>
    <mergeCell ref="F3:F7"/>
    <mergeCell ref="D8:D11"/>
    <mergeCell ref="D12:D16"/>
    <mergeCell ref="I3:I9"/>
    <mergeCell ref="I10:I12"/>
    <mergeCell ref="I15:I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K9" sqref="K9:K14"/>
    </sheetView>
  </sheetViews>
  <sheetFormatPr defaultRowHeight="15"/>
  <sheetData>
    <row r="1" spans="1:20">
      <c r="A1" s="13"/>
      <c r="B1" s="53">
        <v>1</v>
      </c>
      <c r="C1" s="53">
        <v>2</v>
      </c>
      <c r="D1" s="53">
        <v>3</v>
      </c>
      <c r="E1" s="53">
        <v>4</v>
      </c>
      <c r="F1" s="53">
        <v>5</v>
      </c>
      <c r="G1" s="53"/>
      <c r="H1" s="53">
        <v>6</v>
      </c>
      <c r="I1" s="53">
        <v>7</v>
      </c>
      <c r="J1" s="53">
        <v>8</v>
      </c>
      <c r="K1" s="53">
        <v>9</v>
      </c>
      <c r="L1" s="389"/>
      <c r="M1" s="390"/>
      <c r="N1" s="390"/>
      <c r="O1" s="390"/>
      <c r="P1" s="390"/>
      <c r="Q1" s="390"/>
      <c r="R1" s="390"/>
      <c r="S1" s="390"/>
      <c r="T1" s="391"/>
    </row>
    <row r="2" spans="1:20" ht="16.5" thickBot="1">
      <c r="A2" s="15" t="s">
        <v>163</v>
      </c>
      <c r="B2" s="63">
        <v>44240</v>
      </c>
      <c r="C2" s="63">
        <v>44241</v>
      </c>
      <c r="D2" s="63">
        <v>44247</v>
      </c>
      <c r="E2" s="63">
        <v>44248</v>
      </c>
      <c r="F2" s="63">
        <v>44254</v>
      </c>
      <c r="G2" s="156">
        <v>44262</v>
      </c>
      <c r="H2" s="160">
        <v>44275</v>
      </c>
      <c r="I2" s="160">
        <v>44276</v>
      </c>
      <c r="J2" s="60">
        <v>44282</v>
      </c>
      <c r="K2" s="60">
        <v>44283</v>
      </c>
      <c r="L2" s="392"/>
      <c r="M2" s="393"/>
      <c r="N2" s="393"/>
      <c r="O2" s="393"/>
      <c r="P2" s="393"/>
      <c r="Q2" s="393"/>
      <c r="R2" s="393"/>
      <c r="S2" s="393"/>
      <c r="T2" s="394"/>
    </row>
    <row r="3" spans="1:20" ht="13.5" customHeight="1">
      <c r="A3" s="31" t="s">
        <v>0</v>
      </c>
      <c r="B3" s="221" t="s">
        <v>164</v>
      </c>
      <c r="C3" s="230" t="s">
        <v>165</v>
      </c>
      <c r="D3" s="188" t="s">
        <v>58</v>
      </c>
      <c r="E3" s="62" t="s">
        <v>59</v>
      </c>
      <c r="F3" s="14"/>
      <c r="G3" s="306" t="s">
        <v>166</v>
      </c>
      <c r="H3" s="387" t="s">
        <v>167</v>
      </c>
      <c r="I3" s="401" t="s">
        <v>168</v>
      </c>
      <c r="J3" s="189"/>
      <c r="K3" s="189"/>
      <c r="L3" s="392"/>
      <c r="M3" s="393"/>
      <c r="N3" s="393"/>
      <c r="O3" s="393"/>
      <c r="P3" s="393"/>
      <c r="Q3" s="393"/>
      <c r="R3" s="393"/>
      <c r="S3" s="393"/>
      <c r="T3" s="394"/>
    </row>
    <row r="4" spans="1:20">
      <c r="A4" s="32" t="s">
        <v>1</v>
      </c>
      <c r="B4" s="222"/>
      <c r="C4" s="232"/>
      <c r="D4" s="230" t="s">
        <v>60</v>
      </c>
      <c r="E4" s="402" t="s">
        <v>61</v>
      </c>
      <c r="F4" s="14"/>
      <c r="G4" s="308"/>
      <c r="H4" s="388"/>
      <c r="I4" s="401"/>
      <c r="J4" s="189"/>
      <c r="K4" s="189"/>
      <c r="L4" s="392"/>
      <c r="M4" s="393"/>
      <c r="N4" s="393"/>
      <c r="O4" s="393"/>
      <c r="P4" s="393"/>
      <c r="Q4" s="393"/>
      <c r="R4" s="393"/>
      <c r="S4" s="393"/>
      <c r="T4" s="394"/>
    </row>
    <row r="5" spans="1:20">
      <c r="A5" s="33" t="s">
        <v>2</v>
      </c>
      <c r="B5" s="222"/>
      <c r="C5" s="230" t="s">
        <v>44</v>
      </c>
      <c r="D5" s="231"/>
      <c r="E5" s="403"/>
      <c r="F5" s="14"/>
      <c r="G5" s="306" t="s">
        <v>166</v>
      </c>
      <c r="H5" s="306" t="s">
        <v>166</v>
      </c>
      <c r="I5" s="401"/>
      <c r="J5" s="189"/>
      <c r="K5" s="189"/>
      <c r="L5" s="392"/>
      <c r="M5" s="393"/>
      <c r="N5" s="393"/>
      <c r="O5" s="393"/>
      <c r="P5" s="393"/>
      <c r="Q5" s="393"/>
      <c r="R5" s="393"/>
      <c r="S5" s="393"/>
      <c r="T5" s="394"/>
    </row>
    <row r="6" spans="1:20">
      <c r="A6" s="33" t="s">
        <v>3</v>
      </c>
      <c r="B6" s="222"/>
      <c r="C6" s="231"/>
      <c r="D6" s="231"/>
      <c r="E6" s="403"/>
      <c r="F6" s="14"/>
      <c r="G6" s="308"/>
      <c r="H6" s="308"/>
      <c r="I6" s="401"/>
      <c r="J6" s="189"/>
      <c r="K6" s="189"/>
      <c r="L6" s="392"/>
      <c r="M6" s="393"/>
      <c r="N6" s="393"/>
      <c r="O6" s="393"/>
      <c r="P6" s="393"/>
      <c r="Q6" s="393"/>
      <c r="R6" s="393"/>
      <c r="S6" s="393"/>
      <c r="T6" s="394"/>
    </row>
    <row r="7" spans="1:20" ht="13.5" customHeight="1">
      <c r="A7" s="33" t="s">
        <v>4</v>
      </c>
      <c r="B7" s="306" t="s">
        <v>166</v>
      </c>
      <c r="C7" s="231"/>
      <c r="D7" s="231"/>
      <c r="E7" s="403"/>
      <c r="F7" s="190" t="s">
        <v>45</v>
      </c>
      <c r="G7" s="387" t="s">
        <v>167</v>
      </c>
      <c r="H7" s="306" t="s">
        <v>166</v>
      </c>
      <c r="I7" s="285" t="s">
        <v>169</v>
      </c>
      <c r="J7" s="387" t="s">
        <v>167</v>
      </c>
      <c r="K7" s="189"/>
      <c r="L7" s="392"/>
      <c r="M7" s="393"/>
      <c r="N7" s="393"/>
      <c r="O7" s="393"/>
      <c r="P7" s="393"/>
      <c r="Q7" s="393"/>
      <c r="R7" s="393"/>
      <c r="S7" s="393"/>
      <c r="T7" s="394"/>
    </row>
    <row r="8" spans="1:20">
      <c r="A8" s="33" t="s">
        <v>5</v>
      </c>
      <c r="B8" s="308"/>
      <c r="C8" s="232"/>
      <c r="D8" s="231"/>
      <c r="E8" s="403"/>
      <c r="F8" s="221" t="s">
        <v>164</v>
      </c>
      <c r="G8" s="388"/>
      <c r="H8" s="308"/>
      <c r="I8" s="285"/>
      <c r="J8" s="388"/>
      <c r="K8" s="189"/>
      <c r="L8" s="392"/>
      <c r="M8" s="393"/>
      <c r="N8" s="393"/>
      <c r="O8" s="393"/>
      <c r="P8" s="393"/>
      <c r="Q8" s="393"/>
      <c r="R8" s="393"/>
      <c r="S8" s="393"/>
      <c r="T8" s="394"/>
    </row>
    <row r="9" spans="1:20" ht="15" customHeight="1">
      <c r="A9" s="33" t="s">
        <v>6</v>
      </c>
      <c r="B9" s="277" t="s">
        <v>45</v>
      </c>
      <c r="C9" s="189"/>
      <c r="D9" s="232"/>
      <c r="E9" s="404"/>
      <c r="F9" s="222"/>
      <c r="G9" s="277" t="s">
        <v>45</v>
      </c>
      <c r="H9" s="189"/>
      <c r="I9" s="285"/>
      <c r="J9" s="306" t="s">
        <v>166</v>
      </c>
      <c r="K9" s="230" t="s">
        <v>155</v>
      </c>
      <c r="L9" s="392"/>
      <c r="M9" s="393"/>
      <c r="N9" s="393"/>
      <c r="O9" s="393"/>
      <c r="P9" s="393"/>
      <c r="Q9" s="393"/>
      <c r="R9" s="393"/>
      <c r="S9" s="393"/>
      <c r="T9" s="394"/>
    </row>
    <row r="10" spans="1:20" ht="15.75" customHeight="1">
      <c r="A10" s="33" t="s">
        <v>7</v>
      </c>
      <c r="B10" s="279"/>
      <c r="C10" s="189"/>
      <c r="D10" s="14"/>
      <c r="E10" s="59"/>
      <c r="F10" s="222"/>
      <c r="G10" s="279"/>
      <c r="H10" s="189"/>
      <c r="I10" s="285"/>
      <c r="J10" s="308"/>
      <c r="K10" s="231"/>
      <c r="L10" s="392"/>
      <c r="M10" s="393"/>
      <c r="N10" s="393"/>
      <c r="O10" s="393"/>
      <c r="P10" s="393"/>
      <c r="Q10" s="393"/>
      <c r="R10" s="393"/>
      <c r="S10" s="393"/>
      <c r="T10" s="394"/>
    </row>
    <row r="11" spans="1:20" ht="15" customHeight="1">
      <c r="A11" s="52" t="s">
        <v>8</v>
      </c>
      <c r="B11" s="277" t="s">
        <v>45</v>
      </c>
      <c r="C11" s="189"/>
      <c r="D11" s="14"/>
      <c r="E11" s="59"/>
      <c r="F11" s="222"/>
      <c r="G11" s="155"/>
      <c r="H11" s="189"/>
      <c r="I11" s="285"/>
      <c r="K11" s="231"/>
      <c r="L11" s="392"/>
      <c r="M11" s="393"/>
      <c r="N11" s="393"/>
      <c r="O11" s="393"/>
      <c r="P11" s="393"/>
      <c r="Q11" s="393"/>
      <c r="R11" s="393"/>
      <c r="S11" s="393"/>
      <c r="T11" s="394"/>
    </row>
    <row r="12" spans="1:20">
      <c r="A12" s="55" t="s">
        <v>9</v>
      </c>
      <c r="B12" s="398"/>
      <c r="C12" s="189"/>
      <c r="D12" s="14"/>
      <c r="E12" s="59"/>
      <c r="F12" s="223"/>
      <c r="G12" s="155"/>
      <c r="H12" s="189"/>
      <c r="I12" s="191"/>
      <c r="J12" s="189"/>
      <c r="K12" s="231"/>
      <c r="L12" s="392"/>
      <c r="M12" s="393"/>
      <c r="N12" s="393"/>
      <c r="O12" s="393"/>
      <c r="P12" s="393"/>
      <c r="Q12" s="393"/>
      <c r="R12" s="393"/>
      <c r="S12" s="393"/>
      <c r="T12" s="394"/>
    </row>
    <row r="13" spans="1:20" ht="15" customHeight="1">
      <c r="A13" s="56" t="s">
        <v>47</v>
      </c>
      <c r="B13" s="57"/>
      <c r="C13" s="57"/>
      <c r="D13" s="14"/>
      <c r="E13" s="57"/>
      <c r="F13" s="57"/>
      <c r="G13" s="57"/>
      <c r="H13" s="58"/>
      <c r="I13" s="58"/>
      <c r="K13" s="231"/>
      <c r="L13" s="392"/>
      <c r="M13" s="393"/>
      <c r="N13" s="393"/>
      <c r="O13" s="393"/>
      <c r="P13" s="393"/>
      <c r="Q13" s="393"/>
      <c r="R13" s="393"/>
      <c r="S13" s="393"/>
      <c r="T13" s="394"/>
    </row>
    <row r="14" spans="1:20" ht="16.5" customHeight="1">
      <c r="A14" s="55" t="s">
        <v>48</v>
      </c>
      <c r="B14" s="57"/>
      <c r="C14" s="57"/>
      <c r="D14" s="14"/>
      <c r="E14" s="57"/>
      <c r="F14" s="57"/>
      <c r="G14" s="57"/>
      <c r="H14" s="58"/>
      <c r="I14" s="58"/>
      <c r="J14" s="203" t="s">
        <v>170</v>
      </c>
      <c r="K14" s="231"/>
      <c r="L14" s="392"/>
      <c r="M14" s="393"/>
      <c r="N14" s="393"/>
      <c r="O14" s="393"/>
      <c r="P14" s="393"/>
      <c r="Q14" s="393"/>
      <c r="R14" s="393"/>
      <c r="S14" s="393"/>
      <c r="T14" s="394"/>
    </row>
    <row r="15" spans="1:20">
      <c r="A15" s="56" t="s">
        <v>49</v>
      </c>
      <c r="B15" s="57"/>
      <c r="C15" s="57"/>
      <c r="D15" s="57"/>
      <c r="E15" s="57"/>
      <c r="F15" s="387" t="s">
        <v>170</v>
      </c>
      <c r="G15" s="192"/>
      <c r="H15" s="14"/>
      <c r="I15" s="14"/>
      <c r="J15" s="204"/>
      <c r="K15" s="399" t="s">
        <v>181</v>
      </c>
      <c r="L15" s="392"/>
      <c r="M15" s="393"/>
      <c r="N15" s="393"/>
      <c r="O15" s="393"/>
      <c r="P15" s="393"/>
      <c r="Q15" s="393"/>
      <c r="R15" s="393"/>
      <c r="S15" s="393"/>
      <c r="T15" s="394"/>
    </row>
    <row r="16" spans="1:20">
      <c r="A16" s="37" t="s">
        <v>50</v>
      </c>
      <c r="B16" s="36"/>
      <c r="C16" s="36"/>
      <c r="D16" s="14"/>
      <c r="E16" s="14"/>
      <c r="F16" s="388"/>
      <c r="G16" s="192"/>
      <c r="H16" s="14"/>
      <c r="I16" s="14"/>
      <c r="J16" s="204"/>
      <c r="K16" s="400"/>
      <c r="L16" s="395"/>
      <c r="M16" s="396"/>
      <c r="N16" s="396"/>
      <c r="O16" s="396"/>
      <c r="P16" s="396"/>
      <c r="Q16" s="396"/>
      <c r="R16" s="396"/>
      <c r="S16" s="396"/>
      <c r="T16" s="397"/>
    </row>
    <row r="17" spans="1:11">
      <c r="A17" s="30"/>
      <c r="B17" s="30"/>
      <c r="C17" s="30"/>
      <c r="D17" s="30"/>
      <c r="E17" s="30"/>
      <c r="F17" s="30"/>
      <c r="G17" s="30"/>
      <c r="H17" s="30"/>
      <c r="I17" s="35"/>
      <c r="J17" s="35"/>
      <c r="K17" s="35"/>
    </row>
    <row r="18" spans="1:11">
      <c r="A18" s="30"/>
      <c r="B18" s="30"/>
      <c r="C18" s="30"/>
      <c r="D18" s="30"/>
      <c r="E18" s="30"/>
      <c r="F18" s="30"/>
      <c r="G18" s="30"/>
      <c r="H18" s="30"/>
      <c r="I18" s="35"/>
      <c r="J18" s="35"/>
      <c r="K18" s="35"/>
    </row>
    <row r="19" spans="1:11">
      <c r="A19" s="36" t="s">
        <v>10</v>
      </c>
      <c r="B19" s="43" t="s">
        <v>11</v>
      </c>
      <c r="C19" s="44"/>
      <c r="D19" s="44"/>
      <c r="E19" s="193">
        <v>10</v>
      </c>
      <c r="F19" s="64"/>
      <c r="G19" s="64"/>
      <c r="H19" s="30"/>
      <c r="I19" s="35"/>
      <c r="J19" s="35"/>
      <c r="K19" s="30"/>
    </row>
    <row r="20" spans="1:11">
      <c r="A20" s="36" t="s">
        <v>10</v>
      </c>
      <c r="B20" s="215" t="s">
        <v>32</v>
      </c>
      <c r="C20" s="216"/>
      <c r="D20" s="217"/>
      <c r="E20" s="7">
        <v>10</v>
      </c>
      <c r="F20" s="64"/>
      <c r="G20" s="64"/>
      <c r="H20" s="30"/>
      <c r="I20" s="30"/>
      <c r="J20" s="35"/>
      <c r="K20" s="30"/>
    </row>
    <row r="21" spans="1:11">
      <c r="A21" s="36" t="s">
        <v>10</v>
      </c>
      <c r="B21" s="49" t="s">
        <v>33</v>
      </c>
      <c r="C21" s="12"/>
      <c r="D21" s="12"/>
      <c r="E21" s="7">
        <v>20</v>
      </c>
      <c r="F21" s="64"/>
      <c r="G21" s="64"/>
      <c r="H21" s="30"/>
      <c r="I21" s="30"/>
      <c r="J21" s="35"/>
      <c r="K21" s="30"/>
    </row>
    <row r="22" spans="1:11">
      <c r="A22" s="36" t="s">
        <v>10</v>
      </c>
      <c r="B22" s="28" t="s">
        <v>171</v>
      </c>
      <c r="C22" s="29"/>
      <c r="D22" s="29"/>
      <c r="E22" s="7">
        <v>10</v>
      </c>
      <c r="F22" s="64"/>
      <c r="G22" s="64"/>
      <c r="H22" s="30"/>
      <c r="I22" s="30"/>
      <c r="J22" s="35"/>
      <c r="K22" s="30"/>
    </row>
    <row r="23" spans="1:11">
      <c r="A23" s="36" t="s">
        <v>13</v>
      </c>
      <c r="B23" s="38" t="s">
        <v>34</v>
      </c>
      <c r="C23" s="39"/>
      <c r="D23" s="39"/>
      <c r="E23" s="7">
        <v>10</v>
      </c>
      <c r="F23" s="64"/>
      <c r="G23" s="64"/>
      <c r="H23" s="30"/>
      <c r="I23" s="30"/>
      <c r="J23" s="35"/>
      <c r="K23" s="30"/>
    </row>
    <row r="24" spans="1:11">
      <c r="A24" s="36" t="s">
        <v>13</v>
      </c>
      <c r="B24" s="194" t="s">
        <v>35</v>
      </c>
      <c r="C24" s="195"/>
      <c r="D24" s="195"/>
      <c r="E24" s="7">
        <v>10</v>
      </c>
      <c r="F24" s="64"/>
      <c r="G24" s="64"/>
      <c r="H24" s="30"/>
      <c r="I24" s="30"/>
      <c r="J24" s="35"/>
      <c r="K24" s="30"/>
    </row>
    <row r="25" spans="1:11">
      <c r="A25" s="36" t="s">
        <v>13</v>
      </c>
      <c r="B25" s="8" t="s">
        <v>36</v>
      </c>
      <c r="C25" s="9"/>
      <c r="D25" s="9"/>
      <c r="E25" s="7">
        <v>50</v>
      </c>
      <c r="F25" s="64"/>
      <c r="G25" s="64"/>
      <c r="H25" s="30"/>
      <c r="I25" s="30"/>
      <c r="J25" s="35"/>
      <c r="K25" s="30"/>
    </row>
    <row r="26" spans="1:11">
      <c r="A26" s="36" t="s">
        <v>13</v>
      </c>
      <c r="B26" s="196" t="s">
        <v>37</v>
      </c>
      <c r="C26" s="197"/>
      <c r="D26" s="197"/>
      <c r="E26" s="7">
        <v>35</v>
      </c>
      <c r="F26" s="64"/>
      <c r="G26" s="64"/>
      <c r="H26" s="30"/>
      <c r="I26" s="30"/>
      <c r="J26" s="30"/>
      <c r="K26" s="30"/>
    </row>
    <row r="27" spans="1:11">
      <c r="A27" s="36" t="s">
        <v>13</v>
      </c>
      <c r="B27" s="10" t="s">
        <v>172</v>
      </c>
      <c r="C27" s="11"/>
      <c r="D27" s="11"/>
      <c r="E27" s="7">
        <v>25</v>
      </c>
      <c r="F27" s="64"/>
      <c r="G27" s="64"/>
      <c r="H27" s="30"/>
      <c r="I27" s="30"/>
      <c r="J27" s="30"/>
      <c r="K27" s="30"/>
    </row>
  </sheetData>
  <mergeCells count="25">
    <mergeCell ref="L1:T16"/>
    <mergeCell ref="K9:K14"/>
    <mergeCell ref="B11:B12"/>
    <mergeCell ref="F15:F16"/>
    <mergeCell ref="K15:K16"/>
    <mergeCell ref="J7:J8"/>
    <mergeCell ref="F8:F12"/>
    <mergeCell ref="B9:B10"/>
    <mergeCell ref="G9:G10"/>
    <mergeCell ref="J9:J10"/>
    <mergeCell ref="I3:I6"/>
    <mergeCell ref="D4:D9"/>
    <mergeCell ref="E4:E9"/>
    <mergeCell ref="C5:C8"/>
    <mergeCell ref="G5:G6"/>
    <mergeCell ref="H5:H6"/>
    <mergeCell ref="G7:G8"/>
    <mergeCell ref="H7:H8"/>
    <mergeCell ref="I7:I11"/>
    <mergeCell ref="B20:D20"/>
    <mergeCell ref="B3:B6"/>
    <mergeCell ref="C3:C4"/>
    <mergeCell ref="G3:G4"/>
    <mergeCell ref="H3:H4"/>
    <mergeCell ref="B7:B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J3" sqref="J3:J8"/>
    </sheetView>
  </sheetViews>
  <sheetFormatPr defaultRowHeight="15"/>
  <sheetData>
    <row r="1" spans="1:19">
      <c r="A1" s="13"/>
      <c r="B1" s="53">
        <v>1</v>
      </c>
      <c r="C1" s="53">
        <v>2</v>
      </c>
      <c r="D1" s="53">
        <v>3</v>
      </c>
      <c r="E1" s="53">
        <v>4</v>
      </c>
      <c r="F1" s="53">
        <v>5</v>
      </c>
      <c r="G1" s="53">
        <v>6</v>
      </c>
      <c r="H1" s="53">
        <v>7</v>
      </c>
      <c r="I1" s="53">
        <v>8</v>
      </c>
      <c r="J1" s="53">
        <v>10</v>
      </c>
      <c r="K1" s="53">
        <v>11</v>
      </c>
      <c r="L1" s="53">
        <v>12</v>
      </c>
      <c r="M1" s="410"/>
      <c r="N1" s="411"/>
      <c r="O1" s="411"/>
      <c r="P1" s="411"/>
      <c r="Q1" s="411"/>
      <c r="R1" s="411"/>
      <c r="S1" s="412"/>
    </row>
    <row r="2" spans="1:19" ht="16.5" thickBot="1">
      <c r="A2" s="15" t="s">
        <v>127</v>
      </c>
      <c r="B2" s="63">
        <v>44240</v>
      </c>
      <c r="C2" s="63">
        <v>44241</v>
      </c>
      <c r="D2" s="63">
        <v>44247</v>
      </c>
      <c r="E2" s="63">
        <v>44248</v>
      </c>
      <c r="F2" s="63">
        <v>44255</v>
      </c>
      <c r="G2" s="160">
        <v>44269</v>
      </c>
      <c r="H2" s="208">
        <v>44275</v>
      </c>
      <c r="I2" s="208">
        <v>44276</v>
      </c>
      <c r="J2" s="60">
        <v>44283</v>
      </c>
      <c r="K2" s="60">
        <v>44297</v>
      </c>
      <c r="L2" s="60">
        <v>44303</v>
      </c>
      <c r="M2" s="413"/>
      <c r="N2" s="414"/>
      <c r="O2" s="414"/>
      <c r="P2" s="414"/>
      <c r="Q2" s="414"/>
      <c r="R2" s="414"/>
      <c r="S2" s="415"/>
    </row>
    <row r="3" spans="1:19" ht="15" customHeight="1">
      <c r="A3" s="31" t="s">
        <v>0</v>
      </c>
      <c r="B3" s="406" t="s">
        <v>128</v>
      </c>
      <c r="C3" s="420"/>
      <c r="D3" s="155"/>
      <c r="E3" s="155"/>
      <c r="F3" s="230" t="s">
        <v>129</v>
      </c>
      <c r="G3" s="306" t="s">
        <v>131</v>
      </c>
      <c r="H3" s="306" t="s">
        <v>131</v>
      </c>
      <c r="I3" s="268" t="s">
        <v>45</v>
      </c>
      <c r="J3" s="285" t="s">
        <v>155</v>
      </c>
      <c r="K3" s="285" t="s">
        <v>155</v>
      </c>
      <c r="L3" s="155"/>
      <c r="M3" s="413"/>
      <c r="N3" s="414"/>
      <c r="O3" s="414"/>
      <c r="P3" s="414"/>
      <c r="Q3" s="414"/>
      <c r="R3" s="414"/>
      <c r="S3" s="415"/>
    </row>
    <row r="4" spans="1:19">
      <c r="A4" s="32" t="s">
        <v>1</v>
      </c>
      <c r="B4" s="406"/>
      <c r="C4" s="421"/>
      <c r="D4" s="155"/>
      <c r="E4" s="155"/>
      <c r="F4" s="231"/>
      <c r="G4" s="307"/>
      <c r="H4" s="307"/>
      <c r="I4" s="269"/>
      <c r="J4" s="285"/>
      <c r="K4" s="285"/>
      <c r="L4" s="155"/>
      <c r="M4" s="413"/>
      <c r="N4" s="414"/>
      <c r="O4" s="414"/>
      <c r="P4" s="414"/>
      <c r="Q4" s="414"/>
      <c r="R4" s="414"/>
      <c r="S4" s="415"/>
    </row>
    <row r="5" spans="1:19">
      <c r="A5" s="33" t="s">
        <v>2</v>
      </c>
      <c r="B5" s="406"/>
      <c r="C5" s="421"/>
      <c r="D5" s="155"/>
      <c r="E5" s="155"/>
      <c r="F5" s="231"/>
      <c r="G5" s="307"/>
      <c r="H5" s="307"/>
      <c r="I5" s="269"/>
      <c r="J5" s="285"/>
      <c r="K5" s="285"/>
      <c r="L5" s="155"/>
      <c r="M5" s="413"/>
      <c r="N5" s="414"/>
      <c r="O5" s="414"/>
      <c r="P5" s="414"/>
      <c r="Q5" s="414"/>
      <c r="R5" s="414"/>
      <c r="S5" s="415"/>
    </row>
    <row r="6" spans="1:19" ht="15" customHeight="1">
      <c r="A6" s="33" t="s">
        <v>3</v>
      </c>
      <c r="B6" s="406"/>
      <c r="C6" s="421"/>
      <c r="D6" s="155"/>
      <c r="E6" s="155"/>
      <c r="F6" s="232"/>
      <c r="G6" s="307"/>
      <c r="H6" s="307"/>
      <c r="I6" s="270"/>
      <c r="J6" s="285"/>
      <c r="K6" s="285"/>
      <c r="L6" s="221" t="s">
        <v>128</v>
      </c>
      <c r="M6" s="413"/>
      <c r="N6" s="414"/>
      <c r="O6" s="414"/>
      <c r="P6" s="414"/>
      <c r="Q6" s="414"/>
      <c r="R6" s="414"/>
      <c r="S6" s="415"/>
    </row>
    <row r="7" spans="1:19" ht="15" customHeight="1">
      <c r="A7" s="33" t="s">
        <v>4</v>
      </c>
      <c r="B7" s="423"/>
      <c r="C7" s="421"/>
      <c r="D7" s="155"/>
      <c r="E7" s="155"/>
      <c r="F7" s="425" t="s">
        <v>130</v>
      </c>
      <c r="G7" s="308"/>
      <c r="H7" s="307"/>
      <c r="I7" s="406" t="s">
        <v>128</v>
      </c>
      <c r="J7" s="285"/>
      <c r="K7" s="285"/>
      <c r="L7" s="222"/>
      <c r="M7" s="413"/>
      <c r="N7" s="414"/>
      <c r="O7" s="414"/>
      <c r="P7" s="414"/>
      <c r="Q7" s="414"/>
      <c r="R7" s="414"/>
      <c r="S7" s="415"/>
    </row>
    <row r="8" spans="1:19">
      <c r="A8" s="33" t="s">
        <v>5</v>
      </c>
      <c r="B8" s="424"/>
      <c r="C8" s="422"/>
      <c r="D8" s="152"/>
      <c r="E8" s="152"/>
      <c r="F8" s="426"/>
      <c r="G8" s="59"/>
      <c r="H8" s="307"/>
      <c r="I8" s="406"/>
      <c r="J8" s="285"/>
      <c r="K8" s="285"/>
      <c r="L8" s="223"/>
      <c r="M8" s="413"/>
      <c r="N8" s="414"/>
      <c r="O8" s="414"/>
      <c r="P8" s="414"/>
      <c r="Q8" s="414"/>
      <c r="R8" s="414"/>
      <c r="S8" s="415"/>
    </row>
    <row r="9" spans="1:19" ht="15" customHeight="1">
      <c r="A9" s="33" t="s">
        <v>6</v>
      </c>
      <c r="B9" s="277" t="s">
        <v>45</v>
      </c>
      <c r="C9" s="306" t="s">
        <v>131</v>
      </c>
      <c r="D9" s="14"/>
      <c r="E9" s="14"/>
      <c r="F9" s="282" t="s">
        <v>132</v>
      </c>
      <c r="G9" s="59"/>
      <c r="H9" s="307"/>
      <c r="I9" s="59"/>
      <c r="J9" s="59"/>
      <c r="K9" s="59"/>
      <c r="L9" s="405" t="s">
        <v>156</v>
      </c>
      <c r="M9" s="413"/>
      <c r="N9" s="414"/>
      <c r="O9" s="414"/>
      <c r="P9" s="414"/>
      <c r="Q9" s="414"/>
      <c r="R9" s="414"/>
      <c r="S9" s="415"/>
    </row>
    <row r="10" spans="1:19" ht="15" customHeight="1">
      <c r="A10" s="33" t="s">
        <v>7</v>
      </c>
      <c r="B10" s="279"/>
      <c r="C10" s="307"/>
      <c r="D10" s="428" t="s">
        <v>60</v>
      </c>
      <c r="E10" s="405" t="s">
        <v>61</v>
      </c>
      <c r="F10" s="283"/>
      <c r="G10" s="59"/>
      <c r="H10" s="308"/>
      <c r="I10" s="59"/>
      <c r="J10" s="59"/>
      <c r="K10" s="59"/>
      <c r="L10" s="405"/>
      <c r="M10" s="413"/>
      <c r="N10" s="414"/>
      <c r="O10" s="414"/>
      <c r="P10" s="414"/>
      <c r="Q10" s="414"/>
      <c r="R10" s="414"/>
      <c r="S10" s="415"/>
    </row>
    <row r="11" spans="1:19" ht="15" customHeight="1">
      <c r="A11" s="52" t="s">
        <v>8</v>
      </c>
      <c r="B11" s="277" t="s">
        <v>45</v>
      </c>
      <c r="C11" s="307"/>
      <c r="D11" s="428"/>
      <c r="E11" s="405"/>
      <c r="F11" s="283"/>
      <c r="G11" s="59"/>
      <c r="H11" s="230" t="s">
        <v>129</v>
      </c>
      <c r="I11" s="59"/>
      <c r="J11" s="59"/>
      <c r="K11" s="59"/>
      <c r="L11" s="405"/>
      <c r="M11" s="413"/>
      <c r="N11" s="414"/>
      <c r="O11" s="414"/>
      <c r="P11" s="414"/>
      <c r="Q11" s="414"/>
      <c r="R11" s="414"/>
      <c r="S11" s="415"/>
    </row>
    <row r="12" spans="1:19" ht="15" customHeight="1">
      <c r="A12" s="16" t="s">
        <v>9</v>
      </c>
      <c r="B12" s="398"/>
      <c r="C12" s="308"/>
      <c r="D12" s="428"/>
      <c r="E12" s="405"/>
      <c r="F12" s="283"/>
      <c r="G12" s="14"/>
      <c r="H12" s="231"/>
      <c r="I12" s="155"/>
      <c r="J12" s="59"/>
      <c r="K12" s="59"/>
      <c r="L12" s="405"/>
      <c r="M12" s="413"/>
      <c r="N12" s="414"/>
      <c r="O12" s="414"/>
      <c r="P12" s="414"/>
      <c r="Q12" s="414"/>
      <c r="R12" s="414"/>
      <c r="S12" s="415"/>
    </row>
    <row r="13" spans="1:19" ht="15" customHeight="1">
      <c r="A13" s="124" t="s">
        <v>47</v>
      </c>
      <c r="B13" s="153"/>
      <c r="C13" s="230" t="s">
        <v>44</v>
      </c>
      <c r="D13" s="428"/>
      <c r="E13" s="405"/>
      <c r="F13" s="427"/>
      <c r="G13" s="14"/>
      <c r="H13" s="59"/>
      <c r="I13" s="155"/>
      <c r="J13" s="59"/>
      <c r="K13" s="14"/>
      <c r="L13" s="405"/>
      <c r="M13" s="413"/>
      <c r="N13" s="414"/>
      <c r="O13" s="414"/>
      <c r="P13" s="414"/>
      <c r="Q13" s="414"/>
      <c r="R13" s="414"/>
      <c r="S13" s="415"/>
    </row>
    <row r="14" spans="1:19" ht="15" customHeight="1">
      <c r="A14" s="37" t="s">
        <v>48</v>
      </c>
      <c r="B14" s="153"/>
      <c r="C14" s="231"/>
      <c r="D14" s="428"/>
      <c r="E14" s="405"/>
      <c r="F14" s="164"/>
      <c r="G14" s="14"/>
      <c r="H14" s="59"/>
      <c r="I14" s="155"/>
      <c r="J14" s="59"/>
      <c r="K14" s="14"/>
      <c r="L14" s="407" t="s">
        <v>59</v>
      </c>
      <c r="M14" s="413"/>
      <c r="N14" s="414"/>
      <c r="O14" s="414"/>
      <c r="P14" s="414"/>
      <c r="Q14" s="414"/>
      <c r="R14" s="414"/>
      <c r="S14" s="415"/>
    </row>
    <row r="15" spans="1:19" ht="16.5" customHeight="1">
      <c r="A15" s="37" t="s">
        <v>49</v>
      </c>
      <c r="B15" s="153"/>
      <c r="C15" s="231"/>
      <c r="D15" s="428"/>
      <c r="E15" s="405"/>
      <c r="F15" s="164"/>
      <c r="G15" s="419" t="s">
        <v>157</v>
      </c>
      <c r="H15" s="155"/>
      <c r="I15" s="155"/>
      <c r="J15" s="164"/>
      <c r="K15" s="14"/>
      <c r="L15" s="408"/>
      <c r="M15" s="413"/>
      <c r="N15" s="414"/>
      <c r="O15" s="414"/>
      <c r="P15" s="414"/>
      <c r="Q15" s="414"/>
      <c r="R15" s="414"/>
      <c r="S15" s="415"/>
    </row>
    <row r="16" spans="1:19" ht="13.5" customHeight="1">
      <c r="A16" s="37" t="s">
        <v>50</v>
      </c>
      <c r="B16" s="154"/>
      <c r="C16" s="232"/>
      <c r="D16" s="61" t="s">
        <v>58</v>
      </c>
      <c r="E16" s="62" t="s">
        <v>59</v>
      </c>
      <c r="F16" s="14"/>
      <c r="G16" s="419"/>
      <c r="H16" s="155"/>
      <c r="I16" s="155"/>
      <c r="J16" s="164"/>
      <c r="K16" s="37"/>
      <c r="L16" s="409"/>
      <c r="M16" s="416"/>
      <c r="N16" s="417"/>
      <c r="O16" s="417"/>
      <c r="P16" s="417"/>
      <c r="Q16" s="417"/>
      <c r="R16" s="417"/>
      <c r="S16" s="418"/>
    </row>
    <row r="18" spans="1:11" ht="15" customHeight="1">
      <c r="A18" s="36" t="s">
        <v>10</v>
      </c>
      <c r="B18" s="218" t="s">
        <v>11</v>
      </c>
      <c r="C18" s="219"/>
      <c r="D18" s="219"/>
      <c r="E18" s="220"/>
      <c r="F18" s="37">
        <v>10</v>
      </c>
    </row>
    <row r="19" spans="1:11">
      <c r="A19" s="36" t="s">
        <v>10</v>
      </c>
      <c r="B19" s="81" t="s">
        <v>32</v>
      </c>
      <c r="C19" s="95"/>
      <c r="D19" s="95"/>
      <c r="E19" s="96"/>
      <c r="F19" s="42">
        <v>10</v>
      </c>
      <c r="J19" s="65"/>
      <c r="K19" s="65"/>
    </row>
    <row r="20" spans="1:11">
      <c r="A20" s="36" t="s">
        <v>10</v>
      </c>
      <c r="B20" s="49" t="s">
        <v>33</v>
      </c>
      <c r="C20" s="165"/>
      <c r="D20" s="166"/>
      <c r="E20" s="167"/>
      <c r="F20" s="42">
        <v>20</v>
      </c>
      <c r="J20" s="65"/>
      <c r="K20" s="65"/>
    </row>
    <row r="21" spans="1:11">
      <c r="A21" s="36" t="s">
        <v>10</v>
      </c>
      <c r="B21" s="168" t="s">
        <v>158</v>
      </c>
      <c r="C21" s="169"/>
      <c r="D21" s="169"/>
      <c r="E21" s="170"/>
      <c r="F21" s="42">
        <v>10</v>
      </c>
      <c r="J21" s="65"/>
      <c r="K21" s="65"/>
    </row>
    <row r="22" spans="1:11">
      <c r="A22" s="36" t="s">
        <v>13</v>
      </c>
      <c r="B22" s="38" t="s">
        <v>34</v>
      </c>
      <c r="C22" s="171"/>
      <c r="D22" s="172"/>
      <c r="E22" s="173"/>
      <c r="F22" s="42">
        <v>10</v>
      </c>
      <c r="J22" s="65"/>
      <c r="K22" s="65"/>
    </row>
    <row r="23" spans="1:11">
      <c r="A23" s="36" t="s">
        <v>13</v>
      </c>
      <c r="B23" s="174" t="s">
        <v>35</v>
      </c>
      <c r="C23" s="175"/>
      <c r="D23" s="175"/>
      <c r="E23" s="176"/>
      <c r="F23" s="42">
        <v>10</v>
      </c>
      <c r="J23" s="65"/>
      <c r="K23" s="65"/>
    </row>
    <row r="24" spans="1:11">
      <c r="A24" s="36" t="s">
        <v>13</v>
      </c>
      <c r="B24" s="177" t="s">
        <v>36</v>
      </c>
      <c r="C24" s="178"/>
      <c r="D24" s="178"/>
      <c r="E24" s="179"/>
      <c r="F24" s="42">
        <v>50</v>
      </c>
      <c r="J24" s="65"/>
      <c r="K24" s="65"/>
    </row>
    <row r="25" spans="1:11">
      <c r="A25" s="36" t="s">
        <v>13</v>
      </c>
      <c r="B25" s="180" t="s">
        <v>37</v>
      </c>
      <c r="C25" s="181"/>
      <c r="D25" s="181"/>
      <c r="E25" s="182"/>
      <c r="F25" s="42">
        <v>35</v>
      </c>
    </row>
    <row r="26" spans="1:11">
      <c r="A26" s="36" t="s">
        <v>13</v>
      </c>
      <c r="B26" s="10" t="s">
        <v>159</v>
      </c>
      <c r="C26" s="183"/>
      <c r="D26" s="184"/>
      <c r="E26" s="185"/>
      <c r="F26" s="42">
        <v>25</v>
      </c>
    </row>
    <row r="27" spans="1:11">
      <c r="A27" s="30"/>
      <c r="B27" s="30"/>
      <c r="C27" s="30"/>
      <c r="D27" s="30"/>
      <c r="E27" s="30"/>
      <c r="F27" s="30">
        <f>SUM(F18:F26)</f>
        <v>180</v>
      </c>
    </row>
  </sheetData>
  <mergeCells count="25">
    <mergeCell ref="M1:S16"/>
    <mergeCell ref="B18:E18"/>
    <mergeCell ref="G15:G16"/>
    <mergeCell ref="B3:B6"/>
    <mergeCell ref="C3:C8"/>
    <mergeCell ref="F3:F6"/>
    <mergeCell ref="G3:G7"/>
    <mergeCell ref="B7:B8"/>
    <mergeCell ref="F7:F8"/>
    <mergeCell ref="B11:B12"/>
    <mergeCell ref="C13:C16"/>
    <mergeCell ref="H3:H10"/>
    <mergeCell ref="B9:B10"/>
    <mergeCell ref="C9:C12"/>
    <mergeCell ref="F9:F13"/>
    <mergeCell ref="D10:D15"/>
    <mergeCell ref="E10:E15"/>
    <mergeCell ref="H11:H12"/>
    <mergeCell ref="I7:I8"/>
    <mergeCell ref="J3:J8"/>
    <mergeCell ref="L6:L8"/>
    <mergeCell ref="L9:L13"/>
    <mergeCell ref="L14:L16"/>
    <mergeCell ref="I3:I6"/>
    <mergeCell ref="K3:K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G2" sqref="F2:G2"/>
    </sheetView>
  </sheetViews>
  <sheetFormatPr defaultRowHeight="15"/>
  <cols>
    <col min="5" max="5" width="10.7109375" customWidth="1"/>
    <col min="13" max="13" width="9.140625" style="30"/>
  </cols>
  <sheetData>
    <row r="1" spans="1:21">
      <c r="A1" s="13"/>
      <c r="B1" s="76">
        <v>1</v>
      </c>
      <c r="C1" s="76">
        <v>2</v>
      </c>
      <c r="D1" s="76">
        <v>3</v>
      </c>
      <c r="E1" s="76">
        <v>4</v>
      </c>
      <c r="F1" s="76">
        <v>5</v>
      </c>
      <c r="G1" s="76">
        <v>6</v>
      </c>
      <c r="H1" s="76">
        <v>7</v>
      </c>
      <c r="I1" s="76">
        <v>8</v>
      </c>
      <c r="J1" s="432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4"/>
    </row>
    <row r="2" spans="1:21" ht="15.75">
      <c r="A2" s="151" t="s">
        <v>139</v>
      </c>
      <c r="B2" s="128">
        <v>44240</v>
      </c>
      <c r="C2" s="128">
        <v>44241</v>
      </c>
      <c r="D2" s="128">
        <v>44254</v>
      </c>
      <c r="E2" s="128">
        <v>44255</v>
      </c>
      <c r="F2" s="209">
        <v>44268</v>
      </c>
      <c r="G2" s="209">
        <v>44269</v>
      </c>
      <c r="H2" s="77">
        <v>44282</v>
      </c>
      <c r="I2" s="77">
        <v>44283</v>
      </c>
      <c r="J2" s="435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7"/>
    </row>
    <row r="3" spans="1:21" ht="15" customHeight="1">
      <c r="A3" s="16" t="s">
        <v>0</v>
      </c>
      <c r="B3" s="82" t="s">
        <v>80</v>
      </c>
      <c r="C3" s="80" t="s">
        <v>35</v>
      </c>
      <c r="D3" s="82" t="s">
        <v>80</v>
      </c>
      <c r="E3" s="80" t="s">
        <v>35</v>
      </c>
      <c r="F3" s="82" t="s">
        <v>80</v>
      </c>
      <c r="G3" s="102"/>
      <c r="H3" s="78" t="s">
        <v>80</v>
      </c>
      <c r="I3" s="78" t="s">
        <v>80</v>
      </c>
      <c r="J3" s="435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7"/>
    </row>
    <row r="4" spans="1:21" ht="18" customHeight="1">
      <c r="A4" s="16" t="s">
        <v>1</v>
      </c>
      <c r="B4" s="82" t="s">
        <v>80</v>
      </c>
      <c r="C4" s="80" t="s">
        <v>35</v>
      </c>
      <c r="D4" s="82" t="s">
        <v>80</v>
      </c>
      <c r="E4" s="80" t="s">
        <v>35</v>
      </c>
      <c r="F4" s="82" t="s">
        <v>80</v>
      </c>
      <c r="G4" s="79" t="s">
        <v>81</v>
      </c>
      <c r="H4" s="78" t="s">
        <v>80</v>
      </c>
      <c r="I4" s="78" t="s">
        <v>80</v>
      </c>
      <c r="J4" s="435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7"/>
    </row>
    <row r="5" spans="1:21">
      <c r="A5" s="16" t="s">
        <v>2</v>
      </c>
      <c r="B5" s="82" t="s">
        <v>80</v>
      </c>
      <c r="C5" s="80" t="s">
        <v>35</v>
      </c>
      <c r="D5" s="82" t="s">
        <v>80</v>
      </c>
      <c r="E5" s="80" t="s">
        <v>35</v>
      </c>
      <c r="F5" s="82" t="s">
        <v>80</v>
      </c>
      <c r="G5" s="79" t="s">
        <v>81</v>
      </c>
      <c r="H5" s="78" t="s">
        <v>80</v>
      </c>
      <c r="I5" s="78" t="s">
        <v>80</v>
      </c>
      <c r="J5" s="435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7"/>
    </row>
    <row r="6" spans="1:21">
      <c r="A6" s="16" t="s">
        <v>3</v>
      </c>
      <c r="B6" s="82" t="s">
        <v>80</v>
      </c>
      <c r="C6" s="80" t="s">
        <v>35</v>
      </c>
      <c r="D6" s="82" t="s">
        <v>80</v>
      </c>
      <c r="E6" s="80" t="s">
        <v>35</v>
      </c>
      <c r="F6" s="82" t="s">
        <v>80</v>
      </c>
      <c r="G6" s="79" t="s">
        <v>81</v>
      </c>
      <c r="H6" s="131" t="s">
        <v>90</v>
      </c>
      <c r="I6" s="78" t="s">
        <v>80</v>
      </c>
      <c r="J6" s="435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7"/>
    </row>
    <row r="7" spans="1:21" ht="15" customHeight="1">
      <c r="A7" s="16" t="s">
        <v>4</v>
      </c>
      <c r="B7" s="130" t="s">
        <v>11</v>
      </c>
      <c r="C7" s="130" t="s">
        <v>11</v>
      </c>
      <c r="D7" s="131" t="s">
        <v>90</v>
      </c>
      <c r="E7" s="80" t="s">
        <v>35</v>
      </c>
      <c r="F7" s="82" t="s">
        <v>80</v>
      </c>
      <c r="G7" s="79" t="s">
        <v>81</v>
      </c>
      <c r="H7" s="131" t="s">
        <v>90</v>
      </c>
      <c r="I7" s="14"/>
      <c r="J7" s="435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7"/>
    </row>
    <row r="8" spans="1:21" ht="18" customHeight="1">
      <c r="A8" s="16" t="s">
        <v>5</v>
      </c>
      <c r="B8" s="130" t="s">
        <v>11</v>
      </c>
      <c r="C8" s="130" t="s">
        <v>11</v>
      </c>
      <c r="D8" s="131" t="s">
        <v>90</v>
      </c>
      <c r="E8" s="132" t="s">
        <v>86</v>
      </c>
      <c r="F8" s="82" t="s">
        <v>80</v>
      </c>
      <c r="G8" s="79" t="s">
        <v>81</v>
      </c>
      <c r="H8" s="131" t="s">
        <v>90</v>
      </c>
      <c r="I8" s="129"/>
      <c r="J8" s="435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7"/>
    </row>
    <row r="9" spans="1:21" ht="18" customHeight="1">
      <c r="A9" s="16" t="s">
        <v>6</v>
      </c>
      <c r="B9" s="7"/>
      <c r="C9" s="14"/>
      <c r="D9" s="131" t="s">
        <v>90</v>
      </c>
      <c r="E9" s="132" t="s">
        <v>86</v>
      </c>
      <c r="F9" s="429" t="s">
        <v>11</v>
      </c>
      <c r="G9" s="79" t="s">
        <v>81</v>
      </c>
      <c r="H9" s="131" t="s">
        <v>90</v>
      </c>
      <c r="I9" s="129"/>
      <c r="J9" s="435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7"/>
    </row>
    <row r="10" spans="1:21" ht="20.25" customHeight="1">
      <c r="A10" s="16" t="s">
        <v>7</v>
      </c>
      <c r="B10" s="7"/>
      <c r="C10" s="14"/>
      <c r="D10" s="131" t="s">
        <v>90</v>
      </c>
      <c r="E10" s="132" t="s">
        <v>86</v>
      </c>
      <c r="F10" s="430"/>
      <c r="G10" s="14"/>
      <c r="H10" s="58"/>
      <c r="I10" s="129"/>
      <c r="J10" s="435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7"/>
    </row>
    <row r="11" spans="1:21" ht="16.5" customHeight="1">
      <c r="A11" s="16" t="s">
        <v>8</v>
      </c>
      <c r="B11" s="7"/>
      <c r="C11" s="7"/>
      <c r="D11" s="14"/>
      <c r="E11" s="132" t="s">
        <v>86</v>
      </c>
      <c r="F11" s="430"/>
      <c r="G11" s="14"/>
      <c r="H11" s="58"/>
      <c r="I11" s="129"/>
      <c r="J11" s="435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7"/>
    </row>
    <row r="12" spans="1:21" ht="18" customHeight="1">
      <c r="A12" s="16" t="s">
        <v>9</v>
      </c>
      <c r="B12" s="7"/>
      <c r="C12" s="7"/>
      <c r="D12" s="7"/>
      <c r="E12" s="132" t="s">
        <v>86</v>
      </c>
      <c r="F12" s="431"/>
      <c r="G12" s="14"/>
      <c r="H12" s="58"/>
      <c r="I12" s="58"/>
      <c r="J12" s="435"/>
      <c r="K12" s="436"/>
      <c r="L12" s="436"/>
      <c r="M12" s="436"/>
      <c r="N12" s="436"/>
      <c r="O12" s="436"/>
      <c r="P12" s="436"/>
      <c r="Q12" s="436"/>
      <c r="R12" s="436"/>
      <c r="S12" s="436"/>
      <c r="T12" s="436"/>
      <c r="U12" s="437"/>
    </row>
    <row r="13" spans="1:21">
      <c r="A13" s="16" t="s">
        <v>83</v>
      </c>
      <c r="B13" s="102"/>
      <c r="C13" s="7"/>
      <c r="D13" s="7"/>
      <c r="E13" s="7"/>
      <c r="F13" s="150"/>
      <c r="G13" s="14"/>
      <c r="H13" s="58"/>
      <c r="I13" s="58"/>
      <c r="J13" s="435"/>
      <c r="K13" s="436"/>
      <c r="L13" s="436"/>
      <c r="M13" s="436"/>
      <c r="N13" s="436"/>
      <c r="O13" s="436"/>
      <c r="P13" s="436"/>
      <c r="Q13" s="436"/>
      <c r="R13" s="436"/>
      <c r="S13" s="436"/>
      <c r="T13" s="436"/>
      <c r="U13" s="437"/>
    </row>
    <row r="14" spans="1:21">
      <c r="A14" s="16" t="s">
        <v>85</v>
      </c>
      <c r="B14" s="102"/>
      <c r="C14" s="7"/>
      <c r="D14" s="7"/>
      <c r="E14" s="7"/>
      <c r="F14" s="58"/>
      <c r="G14" s="58"/>
      <c r="H14" s="58"/>
      <c r="I14" s="58"/>
      <c r="J14" s="438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40"/>
    </row>
    <row r="15" spans="1:21">
      <c r="A15" s="35"/>
      <c r="B15" s="84"/>
      <c r="C15" s="84"/>
      <c r="D15" s="84"/>
      <c r="E15" s="84"/>
      <c r="F15" s="30"/>
      <c r="G15" s="30"/>
      <c r="H15" s="30"/>
      <c r="I15" s="30"/>
      <c r="J15" s="30"/>
      <c r="K15" s="30"/>
      <c r="L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5"/>
      <c r="B16" s="85"/>
      <c r="C16" s="85"/>
      <c r="D16" s="85"/>
      <c r="E16" s="85"/>
      <c r="F16" s="30"/>
      <c r="G16" s="30"/>
      <c r="H16" s="30"/>
      <c r="I16" s="30"/>
      <c r="J16" s="30"/>
      <c r="K16" s="30"/>
      <c r="L16" s="30"/>
      <c r="N16" s="30"/>
      <c r="O16" s="30"/>
      <c r="P16" s="30"/>
      <c r="R16" s="30"/>
      <c r="S16" s="30"/>
      <c r="T16" s="30"/>
      <c r="U16" s="30"/>
    </row>
    <row r="17" spans="1:21">
      <c r="A17" s="36" t="s">
        <v>10</v>
      </c>
      <c r="B17" s="82" t="s">
        <v>80</v>
      </c>
      <c r="C17" s="86"/>
      <c r="D17" s="87"/>
      <c r="E17" s="88">
        <v>42</v>
      </c>
      <c r="F17" s="30"/>
      <c r="G17" s="30"/>
      <c r="H17" s="30"/>
      <c r="I17" s="30"/>
      <c r="J17" s="30"/>
      <c r="L17" s="30"/>
      <c r="N17" s="30"/>
      <c r="O17" s="30"/>
      <c r="P17" s="30"/>
      <c r="R17" s="30"/>
      <c r="S17" s="30"/>
      <c r="T17" s="30"/>
      <c r="U17" s="30"/>
    </row>
    <row r="18" spans="1:21">
      <c r="A18" s="36" t="s">
        <v>10</v>
      </c>
      <c r="B18" s="80" t="s">
        <v>35</v>
      </c>
      <c r="C18" s="89"/>
      <c r="D18" s="90"/>
      <c r="E18" s="91">
        <v>18</v>
      </c>
      <c r="F18" s="30"/>
      <c r="G18" s="30"/>
      <c r="H18" s="30"/>
      <c r="I18" s="30"/>
      <c r="J18" s="30"/>
      <c r="L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6" t="s">
        <v>10</v>
      </c>
      <c r="B19" s="101" t="s">
        <v>90</v>
      </c>
      <c r="C19" s="103"/>
      <c r="D19" s="104"/>
      <c r="E19" s="23">
        <v>16</v>
      </c>
      <c r="F19" s="30"/>
      <c r="G19" s="30"/>
      <c r="H19" s="30"/>
      <c r="I19" s="30"/>
      <c r="J19" s="30"/>
      <c r="L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6" t="s">
        <v>10</v>
      </c>
      <c r="B20" s="79" t="s">
        <v>86</v>
      </c>
      <c r="C20" s="92"/>
      <c r="D20" s="93"/>
      <c r="E20" s="94">
        <v>34</v>
      </c>
      <c r="F20" s="30"/>
      <c r="G20" s="30"/>
      <c r="H20" s="30"/>
      <c r="I20" s="30"/>
      <c r="J20" s="30"/>
      <c r="L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6" t="s">
        <v>10</v>
      </c>
      <c r="B21" s="146" t="s">
        <v>140</v>
      </c>
      <c r="C21" s="147"/>
      <c r="D21" s="148"/>
      <c r="E21" s="149">
        <v>24</v>
      </c>
      <c r="F21" s="30"/>
      <c r="G21" s="30"/>
      <c r="H21" s="30"/>
      <c r="I21" s="30"/>
      <c r="J21" s="30"/>
      <c r="K21" s="30"/>
      <c r="L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6" t="s">
        <v>10</v>
      </c>
      <c r="B22" s="109" t="s">
        <v>11</v>
      </c>
      <c r="C22" s="110"/>
      <c r="D22" s="111"/>
      <c r="E22" s="112">
        <v>18</v>
      </c>
      <c r="F22" s="30"/>
      <c r="G22" s="30"/>
      <c r="H22" s="30"/>
      <c r="I22" s="30"/>
      <c r="J22" s="30"/>
      <c r="K22" s="30"/>
      <c r="L22" s="30"/>
      <c r="N22" s="30"/>
      <c r="O22" s="30"/>
      <c r="P22" s="30"/>
      <c r="Q22" s="30"/>
      <c r="R22" s="30"/>
      <c r="S22" s="30"/>
      <c r="T22" s="30"/>
      <c r="U22" s="30"/>
    </row>
  </sheetData>
  <mergeCells count="2">
    <mergeCell ref="F9:F12"/>
    <mergeCell ref="J1:U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J8" sqref="J8"/>
    </sheetView>
  </sheetViews>
  <sheetFormatPr defaultRowHeight="15"/>
  <cols>
    <col min="6" max="6" width="9.140625" style="30"/>
    <col min="7" max="7" width="9.5703125" customWidth="1"/>
  </cols>
  <sheetData>
    <row r="1" spans="1:22">
      <c r="A1" s="13"/>
      <c r="B1" s="76">
        <v>1</v>
      </c>
      <c r="C1" s="76">
        <v>2</v>
      </c>
      <c r="D1" s="76">
        <v>3</v>
      </c>
      <c r="E1" s="76">
        <v>4</v>
      </c>
      <c r="F1" s="76"/>
      <c r="G1" s="76">
        <v>5</v>
      </c>
      <c r="H1" s="76">
        <v>6</v>
      </c>
      <c r="I1" s="76">
        <v>7</v>
      </c>
      <c r="J1" s="76">
        <v>8</v>
      </c>
      <c r="K1" s="76">
        <v>9</v>
      </c>
      <c r="L1" s="76">
        <v>10</v>
      </c>
      <c r="M1" s="432"/>
      <c r="N1" s="433"/>
      <c r="O1" s="433"/>
      <c r="P1" s="433"/>
      <c r="Q1" s="433"/>
      <c r="R1" s="433"/>
      <c r="S1" s="433"/>
      <c r="T1" s="433"/>
      <c r="U1" s="433"/>
      <c r="V1" s="434"/>
    </row>
    <row r="2" spans="1:22" ht="15.75">
      <c r="A2" s="151" t="s">
        <v>88</v>
      </c>
      <c r="B2" s="128">
        <v>44240</v>
      </c>
      <c r="C2" s="128">
        <v>44241</v>
      </c>
      <c r="D2" s="128">
        <v>44254</v>
      </c>
      <c r="E2" s="128">
        <v>44255</v>
      </c>
      <c r="F2" s="143">
        <v>44261</v>
      </c>
      <c r="G2" s="209">
        <v>44268</v>
      </c>
      <c r="H2" s="209">
        <v>44269</v>
      </c>
      <c r="I2" s="77">
        <v>44282</v>
      </c>
      <c r="J2" s="77">
        <v>44283</v>
      </c>
      <c r="K2" s="77">
        <v>44296</v>
      </c>
      <c r="L2" s="77">
        <v>44297</v>
      </c>
      <c r="M2" s="435"/>
      <c r="N2" s="436"/>
      <c r="O2" s="436"/>
      <c r="P2" s="436"/>
      <c r="Q2" s="436"/>
      <c r="R2" s="436"/>
      <c r="S2" s="436"/>
      <c r="T2" s="436"/>
      <c r="U2" s="436"/>
      <c r="V2" s="437"/>
    </row>
    <row r="3" spans="1:22">
      <c r="A3" s="16" t="s">
        <v>0</v>
      </c>
      <c r="B3" s="7"/>
      <c r="C3" s="7"/>
      <c r="D3" s="441" t="s">
        <v>91</v>
      </c>
      <c r="E3" s="115" t="s">
        <v>90</v>
      </c>
      <c r="F3" s="7"/>
      <c r="G3" s="114" t="s">
        <v>91</v>
      </c>
      <c r="H3" s="78" t="s">
        <v>80</v>
      </c>
      <c r="I3" s="114" t="s">
        <v>91</v>
      </c>
      <c r="J3" s="14"/>
      <c r="K3" s="114" t="s">
        <v>91</v>
      </c>
      <c r="L3" s="14"/>
      <c r="M3" s="435"/>
      <c r="N3" s="436"/>
      <c r="O3" s="436"/>
      <c r="P3" s="436"/>
      <c r="Q3" s="436"/>
      <c r="R3" s="436"/>
      <c r="S3" s="436"/>
      <c r="T3" s="436"/>
      <c r="U3" s="436"/>
      <c r="V3" s="437"/>
    </row>
    <row r="4" spans="1:22">
      <c r="A4" s="16" t="s">
        <v>1</v>
      </c>
      <c r="B4" s="7"/>
      <c r="C4" s="7"/>
      <c r="D4" s="442"/>
      <c r="E4" s="115" t="s">
        <v>90</v>
      </c>
      <c r="F4" s="7"/>
      <c r="G4" s="114" t="s">
        <v>91</v>
      </c>
      <c r="H4" s="78" t="s">
        <v>80</v>
      </c>
      <c r="I4" s="114" t="s">
        <v>91</v>
      </c>
      <c r="J4" s="14"/>
      <c r="K4" s="114" t="s">
        <v>91</v>
      </c>
      <c r="L4" s="14"/>
      <c r="M4" s="435"/>
      <c r="N4" s="436"/>
      <c r="O4" s="436"/>
      <c r="P4" s="436"/>
      <c r="Q4" s="436"/>
      <c r="R4" s="436"/>
      <c r="S4" s="436"/>
      <c r="T4" s="436"/>
      <c r="U4" s="436"/>
      <c r="V4" s="437"/>
    </row>
    <row r="5" spans="1:22">
      <c r="A5" s="16" t="s">
        <v>2</v>
      </c>
      <c r="B5" s="7"/>
      <c r="C5" s="7"/>
      <c r="D5" s="442"/>
      <c r="E5" s="115" t="s">
        <v>90</v>
      </c>
      <c r="F5" s="7"/>
      <c r="G5" s="444" t="s">
        <v>92</v>
      </c>
      <c r="H5" s="78" t="s">
        <v>80</v>
      </c>
      <c r="I5" s="113" t="s">
        <v>92</v>
      </c>
      <c r="J5" s="14"/>
      <c r="K5" s="113" t="s">
        <v>92</v>
      </c>
      <c r="L5" s="14"/>
      <c r="M5" s="435"/>
      <c r="N5" s="436"/>
      <c r="O5" s="436"/>
      <c r="P5" s="436"/>
      <c r="Q5" s="436"/>
      <c r="R5" s="436"/>
      <c r="S5" s="436"/>
      <c r="T5" s="436"/>
      <c r="U5" s="436"/>
      <c r="V5" s="437"/>
    </row>
    <row r="6" spans="1:22">
      <c r="A6" s="16" t="s">
        <v>3</v>
      </c>
      <c r="B6" s="7"/>
      <c r="C6" s="7"/>
      <c r="D6" s="443"/>
      <c r="E6" s="115" t="s">
        <v>90</v>
      </c>
      <c r="F6" s="7"/>
      <c r="G6" s="445"/>
      <c r="H6" s="78" t="s">
        <v>80</v>
      </c>
      <c r="I6" s="113" t="s">
        <v>92</v>
      </c>
      <c r="J6" s="14"/>
      <c r="K6" s="113" t="s">
        <v>92</v>
      </c>
      <c r="L6" s="14"/>
      <c r="M6" s="435"/>
      <c r="N6" s="436"/>
      <c r="O6" s="436"/>
      <c r="P6" s="436"/>
      <c r="Q6" s="436"/>
      <c r="R6" s="436"/>
      <c r="S6" s="436"/>
      <c r="T6" s="436"/>
      <c r="U6" s="436"/>
      <c r="V6" s="437"/>
    </row>
    <row r="7" spans="1:22">
      <c r="A7" s="16" t="s">
        <v>4</v>
      </c>
      <c r="B7" s="79" t="s">
        <v>81</v>
      </c>
      <c r="C7" s="80" t="s">
        <v>89</v>
      </c>
      <c r="D7" s="444" t="s">
        <v>92</v>
      </c>
      <c r="E7" s="78" t="s">
        <v>80</v>
      </c>
      <c r="F7" s="114" t="s">
        <v>91</v>
      </c>
      <c r="G7" s="445"/>
      <c r="H7" s="78" t="s">
        <v>80</v>
      </c>
      <c r="I7" s="102"/>
      <c r="J7" s="14"/>
      <c r="K7" s="115" t="s">
        <v>90</v>
      </c>
      <c r="L7" s="14"/>
      <c r="M7" s="435"/>
      <c r="N7" s="436"/>
      <c r="O7" s="436"/>
      <c r="P7" s="436"/>
      <c r="Q7" s="436"/>
      <c r="R7" s="436"/>
      <c r="S7" s="436"/>
      <c r="T7" s="436"/>
      <c r="U7" s="436"/>
      <c r="V7" s="437"/>
    </row>
    <row r="8" spans="1:22">
      <c r="A8" s="16" t="s">
        <v>5</v>
      </c>
      <c r="B8" s="79" t="s">
        <v>81</v>
      </c>
      <c r="C8" s="80" t="s">
        <v>89</v>
      </c>
      <c r="D8" s="445"/>
      <c r="E8" s="78" t="s">
        <v>80</v>
      </c>
      <c r="F8" s="114" t="s">
        <v>91</v>
      </c>
      <c r="G8" s="446"/>
      <c r="H8" s="78" t="s">
        <v>80</v>
      </c>
      <c r="I8" s="79" t="s">
        <v>81</v>
      </c>
      <c r="J8" s="79" t="s">
        <v>81</v>
      </c>
      <c r="K8" s="115" t="s">
        <v>90</v>
      </c>
      <c r="L8" s="82" t="s">
        <v>84</v>
      </c>
      <c r="M8" s="435"/>
      <c r="N8" s="436"/>
      <c r="O8" s="436"/>
      <c r="P8" s="436"/>
      <c r="Q8" s="436"/>
      <c r="R8" s="436"/>
      <c r="S8" s="436"/>
      <c r="T8" s="436"/>
      <c r="U8" s="436"/>
      <c r="V8" s="437"/>
    </row>
    <row r="9" spans="1:22">
      <c r="A9" s="16" t="s">
        <v>6</v>
      </c>
      <c r="B9" s="82" t="s">
        <v>84</v>
      </c>
      <c r="C9" s="101" t="s">
        <v>90</v>
      </c>
      <c r="D9" s="445"/>
      <c r="E9" s="78" t="s">
        <v>80</v>
      </c>
      <c r="F9" s="113" t="s">
        <v>92</v>
      </c>
      <c r="G9" s="14"/>
      <c r="H9" s="80" t="s">
        <v>89</v>
      </c>
      <c r="I9" s="79" t="s">
        <v>81</v>
      </c>
      <c r="J9" s="79" t="s">
        <v>81</v>
      </c>
      <c r="K9" s="115" t="s">
        <v>90</v>
      </c>
      <c r="L9" s="82" t="s">
        <v>84</v>
      </c>
      <c r="M9" s="435"/>
      <c r="N9" s="436"/>
      <c r="O9" s="436"/>
      <c r="P9" s="436"/>
      <c r="Q9" s="436"/>
      <c r="R9" s="436"/>
      <c r="S9" s="436"/>
      <c r="T9" s="436"/>
      <c r="U9" s="436"/>
      <c r="V9" s="437"/>
    </row>
    <row r="10" spans="1:22">
      <c r="A10" s="16" t="s">
        <v>7</v>
      </c>
      <c r="B10" s="82" t="s">
        <v>84</v>
      </c>
      <c r="C10" s="101" t="s">
        <v>90</v>
      </c>
      <c r="D10" s="446"/>
      <c r="E10" s="78" t="s">
        <v>80</v>
      </c>
      <c r="F10" s="113" t="s">
        <v>92</v>
      </c>
      <c r="G10" s="14"/>
      <c r="H10" s="80" t="s">
        <v>89</v>
      </c>
      <c r="I10" s="14"/>
      <c r="J10" s="80" t="s">
        <v>89</v>
      </c>
      <c r="K10" s="115" t="s">
        <v>90</v>
      </c>
      <c r="L10" s="82" t="s">
        <v>84</v>
      </c>
      <c r="M10" s="435"/>
      <c r="N10" s="436"/>
      <c r="O10" s="436"/>
      <c r="P10" s="436"/>
      <c r="Q10" s="436"/>
      <c r="R10" s="436"/>
      <c r="S10" s="436"/>
      <c r="T10" s="436"/>
      <c r="U10" s="436"/>
      <c r="V10" s="437"/>
    </row>
    <row r="11" spans="1:22">
      <c r="A11" s="16" t="s">
        <v>8</v>
      </c>
      <c r="B11" s="82" t="s">
        <v>84</v>
      </c>
      <c r="C11" s="101" t="s">
        <v>90</v>
      </c>
      <c r="D11" s="7"/>
      <c r="E11" s="78" t="s">
        <v>80</v>
      </c>
      <c r="F11" s="7"/>
      <c r="G11" s="144" t="s">
        <v>87</v>
      </c>
      <c r="H11" s="14"/>
      <c r="I11" s="14"/>
      <c r="J11" s="80" t="s">
        <v>89</v>
      </c>
      <c r="K11" s="14"/>
      <c r="L11" s="82" t="s">
        <v>84</v>
      </c>
      <c r="M11" s="435"/>
      <c r="N11" s="436"/>
      <c r="O11" s="436"/>
      <c r="P11" s="436"/>
      <c r="Q11" s="436"/>
      <c r="R11" s="436"/>
      <c r="S11" s="436"/>
      <c r="T11" s="436"/>
      <c r="U11" s="436"/>
      <c r="V11" s="437"/>
    </row>
    <row r="12" spans="1:22">
      <c r="A12" s="16" t="s">
        <v>9</v>
      </c>
      <c r="B12" s="82" t="s">
        <v>84</v>
      </c>
      <c r="C12" s="101" t="s">
        <v>90</v>
      </c>
      <c r="D12" s="7"/>
      <c r="E12" s="78" t="s">
        <v>80</v>
      </c>
      <c r="F12" s="7"/>
      <c r="G12" s="144" t="s">
        <v>87</v>
      </c>
      <c r="H12" s="14"/>
      <c r="I12" s="14"/>
      <c r="J12" s="80" t="s">
        <v>89</v>
      </c>
      <c r="K12" s="14"/>
      <c r="L12" s="14"/>
      <c r="M12" s="435"/>
      <c r="N12" s="436"/>
      <c r="O12" s="436"/>
      <c r="P12" s="436"/>
      <c r="Q12" s="436"/>
      <c r="R12" s="436"/>
      <c r="S12" s="436"/>
      <c r="T12" s="436"/>
      <c r="U12" s="436"/>
      <c r="V12" s="437"/>
    </row>
    <row r="13" spans="1:22">
      <c r="A13" s="16" t="s">
        <v>83</v>
      </c>
      <c r="B13" s="102"/>
      <c r="C13" s="7"/>
      <c r="D13" s="7"/>
      <c r="E13" s="14"/>
      <c r="F13" s="7"/>
      <c r="G13" s="144" t="s">
        <v>87</v>
      </c>
      <c r="H13" s="14"/>
      <c r="I13" s="14"/>
      <c r="J13" s="80" t="s">
        <v>89</v>
      </c>
      <c r="K13" s="14"/>
      <c r="L13" s="14"/>
      <c r="M13" s="435"/>
      <c r="N13" s="436"/>
      <c r="O13" s="436"/>
      <c r="P13" s="436"/>
      <c r="Q13" s="436"/>
      <c r="R13" s="436"/>
      <c r="S13" s="436"/>
      <c r="T13" s="436"/>
      <c r="U13" s="436"/>
      <c r="V13" s="437"/>
    </row>
    <row r="14" spans="1:22">
      <c r="A14" s="16" t="s">
        <v>85</v>
      </c>
      <c r="B14" s="102"/>
      <c r="C14" s="7"/>
      <c r="D14" s="7"/>
      <c r="E14" s="14"/>
      <c r="F14" s="7"/>
      <c r="G14" s="144" t="s">
        <v>87</v>
      </c>
      <c r="H14" s="14"/>
      <c r="I14" s="14"/>
      <c r="J14" s="14"/>
      <c r="K14" s="14"/>
      <c r="L14" s="14"/>
      <c r="M14" s="435"/>
      <c r="N14" s="436"/>
      <c r="O14" s="436"/>
      <c r="P14" s="436"/>
      <c r="Q14" s="436"/>
      <c r="R14" s="436"/>
      <c r="S14" s="436"/>
      <c r="T14" s="436"/>
      <c r="U14" s="436"/>
      <c r="V14" s="437"/>
    </row>
    <row r="15" spans="1:22">
      <c r="A15" s="56" t="s">
        <v>49</v>
      </c>
      <c r="B15" s="83"/>
      <c r="C15" s="83"/>
      <c r="D15" s="83"/>
      <c r="E15" s="83"/>
      <c r="F15" s="83"/>
      <c r="G15" s="144" t="s">
        <v>149</v>
      </c>
      <c r="H15" s="14"/>
      <c r="I15" s="14"/>
      <c r="J15" s="14"/>
      <c r="K15" s="14"/>
      <c r="L15" s="14"/>
      <c r="M15" s="435"/>
      <c r="N15" s="436"/>
      <c r="O15" s="436"/>
      <c r="P15" s="436"/>
      <c r="Q15" s="436"/>
      <c r="R15" s="436"/>
      <c r="S15" s="436"/>
      <c r="T15" s="436"/>
      <c r="U15" s="436"/>
      <c r="V15" s="437"/>
    </row>
    <row r="16" spans="1:22">
      <c r="A16" s="37" t="s">
        <v>50</v>
      </c>
      <c r="B16" s="42"/>
      <c r="C16" s="42"/>
      <c r="D16" s="42"/>
      <c r="E16" s="42"/>
      <c r="F16" s="42"/>
      <c r="G16" s="144" t="s">
        <v>149</v>
      </c>
      <c r="H16" s="14"/>
      <c r="I16" s="14"/>
      <c r="J16" s="14"/>
      <c r="K16" s="14"/>
      <c r="L16" s="14"/>
      <c r="M16" s="438"/>
      <c r="N16" s="439"/>
      <c r="O16" s="439"/>
      <c r="P16" s="439"/>
      <c r="Q16" s="439"/>
      <c r="R16" s="439"/>
      <c r="S16" s="439"/>
      <c r="T16" s="439"/>
      <c r="U16" s="439"/>
      <c r="V16" s="440"/>
    </row>
    <row r="17" spans="1:22">
      <c r="F17" s="64"/>
      <c r="G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>
      <c r="A18" s="36" t="s">
        <v>10</v>
      </c>
      <c r="B18" s="145" t="s">
        <v>84</v>
      </c>
      <c r="C18" s="82"/>
      <c r="D18" s="87"/>
      <c r="E18" s="88">
        <v>41</v>
      </c>
      <c r="F18" s="64"/>
      <c r="G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2">
      <c r="A19" s="36" t="s">
        <v>10</v>
      </c>
      <c r="B19" s="80" t="s">
        <v>82</v>
      </c>
      <c r="C19" s="89"/>
      <c r="D19" s="90"/>
      <c r="E19" s="91">
        <v>17</v>
      </c>
      <c r="F19" s="64"/>
      <c r="G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>
      <c r="A20" s="36" t="s">
        <v>10</v>
      </c>
      <c r="B20" s="101" t="s">
        <v>90</v>
      </c>
      <c r="C20" s="103"/>
      <c r="D20" s="104"/>
      <c r="E20" s="23">
        <v>16</v>
      </c>
      <c r="F20" s="64"/>
      <c r="G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2">
      <c r="A21" s="36" t="s">
        <v>10</v>
      </c>
      <c r="B21" s="79" t="s">
        <v>81</v>
      </c>
      <c r="C21" s="92"/>
      <c r="D21" s="93"/>
      <c r="E21" s="94">
        <v>28</v>
      </c>
      <c r="F21" s="64"/>
      <c r="G21" s="30"/>
      <c r="M21" s="30"/>
      <c r="N21" s="30"/>
      <c r="O21" s="30"/>
      <c r="P21" s="30"/>
      <c r="Q21" s="30"/>
      <c r="R21" s="30"/>
      <c r="S21" s="30" t="s">
        <v>105</v>
      </c>
      <c r="T21" s="30"/>
      <c r="U21" s="30"/>
      <c r="V21" s="30"/>
    </row>
    <row r="22" spans="1:22">
      <c r="A22" s="36" t="s">
        <v>10</v>
      </c>
      <c r="B22" s="105" t="s">
        <v>148</v>
      </c>
      <c r="C22" s="106"/>
      <c r="D22" s="107"/>
      <c r="E22" s="108">
        <v>16</v>
      </c>
      <c r="F22" s="64"/>
      <c r="G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>
      <c r="A23" s="36" t="s">
        <v>10</v>
      </c>
      <c r="B23" s="109" t="s">
        <v>147</v>
      </c>
      <c r="C23" s="110"/>
      <c r="D23" s="111"/>
      <c r="E23" s="112">
        <v>18</v>
      </c>
      <c r="F23" s="64"/>
      <c r="G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>
      <c r="A24" s="36" t="s">
        <v>10</v>
      </c>
      <c r="B24" s="81" t="s">
        <v>146</v>
      </c>
      <c r="C24" s="95"/>
      <c r="D24" s="96"/>
      <c r="E24" s="41">
        <v>16</v>
      </c>
      <c r="F24" s="35"/>
      <c r="G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>
      <c r="A25" s="4"/>
      <c r="B25" s="4"/>
      <c r="C25" s="4"/>
      <c r="D25" s="4"/>
      <c r="E25" s="35">
        <f>SUM(E18:E24)</f>
        <v>152</v>
      </c>
    </row>
  </sheetData>
  <mergeCells count="4">
    <mergeCell ref="D3:D6"/>
    <mergeCell ref="D7:D10"/>
    <mergeCell ref="G5:G8"/>
    <mergeCell ref="M1:V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J10" sqref="J10"/>
    </sheetView>
  </sheetViews>
  <sheetFormatPr defaultRowHeight="15"/>
  <cols>
    <col min="9" max="9" width="9.28515625" customWidth="1"/>
    <col min="14" max="14" width="9.42578125" customWidth="1"/>
    <col min="16" max="16" width="9.7109375" customWidth="1"/>
  </cols>
  <sheetData>
    <row r="1" spans="1:21">
      <c r="A1" s="13"/>
      <c r="B1" s="76">
        <v>1</v>
      </c>
      <c r="C1" s="76">
        <v>2</v>
      </c>
      <c r="D1" s="76">
        <v>3</v>
      </c>
      <c r="E1" s="76">
        <v>4</v>
      </c>
      <c r="F1" s="76">
        <v>5</v>
      </c>
      <c r="G1" s="76">
        <v>6</v>
      </c>
      <c r="H1" s="76">
        <v>7</v>
      </c>
      <c r="I1" s="76">
        <v>8</v>
      </c>
      <c r="J1" s="76">
        <v>9</v>
      </c>
      <c r="K1" s="432"/>
      <c r="L1" s="433"/>
      <c r="M1" s="433"/>
      <c r="N1" s="433"/>
      <c r="O1" s="433"/>
      <c r="P1" s="433"/>
      <c r="Q1" s="433"/>
      <c r="R1" s="433"/>
      <c r="S1" s="433"/>
      <c r="T1" s="433"/>
      <c r="U1" s="434"/>
    </row>
    <row r="2" spans="1:21" ht="15.75">
      <c r="A2" s="151" t="s">
        <v>141</v>
      </c>
      <c r="B2" s="128">
        <v>44240</v>
      </c>
      <c r="C2" s="128">
        <v>44241</v>
      </c>
      <c r="D2" s="128">
        <v>44254</v>
      </c>
      <c r="E2" s="128">
        <v>44255</v>
      </c>
      <c r="F2" s="209">
        <v>44268</v>
      </c>
      <c r="G2" s="209">
        <v>44269</v>
      </c>
      <c r="H2" s="210">
        <v>44275</v>
      </c>
      <c r="I2" s="210">
        <v>44276</v>
      </c>
      <c r="J2" s="77">
        <v>44283</v>
      </c>
      <c r="K2" s="435"/>
      <c r="L2" s="436"/>
      <c r="M2" s="436"/>
      <c r="N2" s="436"/>
      <c r="O2" s="436"/>
      <c r="P2" s="436"/>
      <c r="Q2" s="436"/>
      <c r="R2" s="436"/>
      <c r="S2" s="436"/>
      <c r="T2" s="436"/>
      <c r="U2" s="437"/>
    </row>
    <row r="3" spans="1:21" ht="19.5" customHeight="1">
      <c r="A3" s="16" t="s">
        <v>0</v>
      </c>
      <c r="B3" s="7"/>
      <c r="C3" s="82" t="s">
        <v>80</v>
      </c>
      <c r="D3" s="133" t="s">
        <v>35</v>
      </c>
      <c r="E3" s="134" t="s">
        <v>142</v>
      </c>
      <c r="F3" s="14"/>
      <c r="G3" s="115" t="s">
        <v>143</v>
      </c>
      <c r="H3" s="82" t="s">
        <v>84</v>
      </c>
      <c r="I3" s="14"/>
      <c r="K3" s="435"/>
      <c r="L3" s="436"/>
      <c r="M3" s="436"/>
      <c r="N3" s="436"/>
      <c r="O3" s="436"/>
      <c r="P3" s="436"/>
      <c r="Q3" s="436"/>
      <c r="R3" s="436"/>
      <c r="S3" s="436"/>
      <c r="T3" s="436"/>
      <c r="U3" s="437"/>
    </row>
    <row r="4" spans="1:21" ht="18.75" customHeight="1">
      <c r="A4" s="16" t="s">
        <v>1</v>
      </c>
      <c r="B4" s="7"/>
      <c r="C4" s="82" t="s">
        <v>80</v>
      </c>
      <c r="D4" s="133" t="s">
        <v>35</v>
      </c>
      <c r="E4" s="134" t="s">
        <v>142</v>
      </c>
      <c r="F4" s="14"/>
      <c r="G4" s="115" t="s">
        <v>143</v>
      </c>
      <c r="H4" s="82" t="s">
        <v>84</v>
      </c>
      <c r="I4" s="14"/>
      <c r="J4" s="134" t="s">
        <v>151</v>
      </c>
      <c r="K4" s="435"/>
      <c r="L4" s="436"/>
      <c r="M4" s="436"/>
      <c r="N4" s="436"/>
      <c r="O4" s="436"/>
      <c r="P4" s="436"/>
      <c r="Q4" s="436"/>
      <c r="R4" s="436"/>
      <c r="S4" s="436"/>
      <c r="T4" s="436"/>
      <c r="U4" s="437"/>
    </row>
    <row r="5" spans="1:21" ht="17.25" customHeight="1">
      <c r="A5" s="16" t="s">
        <v>2</v>
      </c>
      <c r="B5" s="79" t="s">
        <v>86</v>
      </c>
      <c r="C5" s="82" t="s">
        <v>80</v>
      </c>
      <c r="D5" s="133" t="s">
        <v>35</v>
      </c>
      <c r="E5" s="134" t="s">
        <v>142</v>
      </c>
      <c r="F5" s="14"/>
      <c r="G5" s="115" t="s">
        <v>143</v>
      </c>
      <c r="H5" s="82" t="s">
        <v>84</v>
      </c>
      <c r="I5" s="14"/>
      <c r="J5" s="134" t="s">
        <v>151</v>
      </c>
      <c r="K5" s="435"/>
      <c r="L5" s="436"/>
      <c r="M5" s="436"/>
      <c r="N5" s="436"/>
      <c r="O5" s="436"/>
      <c r="P5" s="436"/>
      <c r="Q5" s="436"/>
      <c r="R5" s="436"/>
      <c r="S5" s="436"/>
      <c r="T5" s="436"/>
      <c r="U5" s="437"/>
    </row>
    <row r="6" spans="1:21" ht="16.5" customHeight="1">
      <c r="A6" s="16" t="s">
        <v>3</v>
      </c>
      <c r="B6" s="79" t="s">
        <v>86</v>
      </c>
      <c r="C6" s="82" t="s">
        <v>80</v>
      </c>
      <c r="D6" s="133" t="s">
        <v>35</v>
      </c>
      <c r="E6" s="134" t="s">
        <v>142</v>
      </c>
      <c r="F6" s="14"/>
      <c r="G6" s="133" t="s">
        <v>35</v>
      </c>
      <c r="H6" s="79" t="s">
        <v>81</v>
      </c>
      <c r="I6" s="14"/>
      <c r="J6" s="134" t="s">
        <v>151</v>
      </c>
      <c r="K6" s="435"/>
      <c r="L6" s="436"/>
      <c r="M6" s="436"/>
      <c r="N6" s="436"/>
      <c r="O6" s="436"/>
      <c r="P6" s="436"/>
      <c r="Q6" s="436"/>
      <c r="R6" s="436"/>
      <c r="S6" s="436"/>
      <c r="T6" s="436"/>
      <c r="U6" s="437"/>
    </row>
    <row r="7" spans="1:21" ht="17.25" customHeight="1">
      <c r="A7" s="16" t="s">
        <v>4</v>
      </c>
      <c r="B7" s="82" t="s">
        <v>80</v>
      </c>
      <c r="C7" s="7"/>
      <c r="D7" s="133" t="s">
        <v>35</v>
      </c>
      <c r="E7" s="134" t="s">
        <v>142</v>
      </c>
      <c r="F7" s="14"/>
      <c r="G7" s="133" t="s">
        <v>35</v>
      </c>
      <c r="H7" s="79" t="s">
        <v>81</v>
      </c>
      <c r="I7" s="155"/>
      <c r="J7" s="134" t="s">
        <v>151</v>
      </c>
      <c r="K7" s="435"/>
      <c r="L7" s="436"/>
      <c r="M7" s="436"/>
      <c r="N7" s="436"/>
      <c r="O7" s="436"/>
      <c r="P7" s="436"/>
      <c r="Q7" s="436"/>
      <c r="R7" s="436"/>
      <c r="S7" s="436"/>
      <c r="T7" s="436"/>
      <c r="U7" s="437"/>
    </row>
    <row r="8" spans="1:21" ht="17.25" customHeight="1">
      <c r="A8" s="16" t="s">
        <v>5</v>
      </c>
      <c r="B8" s="82" t="s">
        <v>80</v>
      </c>
      <c r="C8" s="7"/>
      <c r="D8" s="79" t="s">
        <v>86</v>
      </c>
      <c r="E8" s="82" t="s">
        <v>80</v>
      </c>
      <c r="F8" s="116" t="s">
        <v>86</v>
      </c>
      <c r="G8" s="133" t="s">
        <v>35</v>
      </c>
      <c r="H8" s="134" t="s">
        <v>151</v>
      </c>
      <c r="I8" s="133" t="s">
        <v>82</v>
      </c>
      <c r="J8" s="134" t="s">
        <v>151</v>
      </c>
      <c r="K8" s="435"/>
      <c r="L8" s="436"/>
      <c r="M8" s="436"/>
      <c r="N8" s="436"/>
      <c r="O8" s="436"/>
      <c r="P8" s="436"/>
      <c r="Q8" s="436"/>
      <c r="R8" s="436"/>
      <c r="S8" s="436"/>
      <c r="T8" s="436"/>
      <c r="U8" s="437"/>
    </row>
    <row r="9" spans="1:21" ht="18" customHeight="1">
      <c r="A9" s="16" t="s">
        <v>6</v>
      </c>
      <c r="B9" s="14"/>
      <c r="C9" s="7"/>
      <c r="D9" s="79" t="s">
        <v>86</v>
      </c>
      <c r="E9" s="82" t="s">
        <v>80</v>
      </c>
      <c r="F9" s="79" t="s">
        <v>86</v>
      </c>
      <c r="G9" s="14"/>
      <c r="H9" s="134" t="s">
        <v>151</v>
      </c>
      <c r="I9" s="133" t="s">
        <v>82</v>
      </c>
      <c r="J9" s="134" t="s">
        <v>151</v>
      </c>
      <c r="K9" s="435"/>
      <c r="L9" s="436"/>
      <c r="M9" s="436"/>
      <c r="N9" s="436"/>
      <c r="O9" s="436"/>
      <c r="P9" s="436"/>
      <c r="Q9" s="436"/>
      <c r="R9" s="436"/>
      <c r="S9" s="436"/>
      <c r="T9" s="436"/>
      <c r="U9" s="437"/>
    </row>
    <row r="10" spans="1:21" ht="17.25" customHeight="1">
      <c r="A10" s="16" t="s">
        <v>7</v>
      </c>
      <c r="B10" s="14"/>
      <c r="C10" s="7"/>
      <c r="D10" s="79" t="s">
        <v>86</v>
      </c>
      <c r="E10" s="82" t="s">
        <v>80</v>
      </c>
      <c r="F10" s="79" t="s">
        <v>86</v>
      </c>
      <c r="G10" s="14"/>
      <c r="H10" s="134" t="s">
        <v>151</v>
      </c>
      <c r="I10" s="133" t="s">
        <v>82</v>
      </c>
      <c r="J10" s="134" t="s">
        <v>151</v>
      </c>
      <c r="K10" s="435"/>
      <c r="L10" s="436"/>
      <c r="M10" s="436"/>
      <c r="N10" s="436"/>
      <c r="O10" s="436"/>
      <c r="P10" s="436"/>
      <c r="Q10" s="436"/>
      <c r="R10" s="436"/>
      <c r="S10" s="436"/>
      <c r="T10" s="436"/>
      <c r="U10" s="437"/>
    </row>
    <row r="11" spans="1:21" ht="17.25" customHeight="1">
      <c r="A11" s="16" t="s">
        <v>8</v>
      </c>
      <c r="B11" s="14"/>
      <c r="C11" s="7"/>
      <c r="D11" s="79" t="s">
        <v>86</v>
      </c>
      <c r="E11" s="82" t="s">
        <v>80</v>
      </c>
      <c r="F11" s="14"/>
      <c r="G11" s="14"/>
      <c r="H11" s="134" t="s">
        <v>151</v>
      </c>
      <c r="I11" s="40" t="s">
        <v>183</v>
      </c>
      <c r="J11" s="54"/>
      <c r="K11" s="435"/>
      <c r="L11" s="436"/>
      <c r="M11" s="436"/>
      <c r="N11" s="436"/>
      <c r="O11" s="436"/>
      <c r="P11" s="436"/>
      <c r="Q11" s="436"/>
      <c r="R11" s="436"/>
      <c r="S11" s="436"/>
      <c r="T11" s="436"/>
      <c r="U11" s="437"/>
    </row>
    <row r="12" spans="1:21" ht="16.5" customHeight="1">
      <c r="A12" s="16" t="s">
        <v>9</v>
      </c>
      <c r="B12" s="14"/>
      <c r="C12" s="7"/>
      <c r="D12" s="115" t="s">
        <v>143</v>
      </c>
      <c r="E12" s="82" t="s">
        <v>80</v>
      </c>
      <c r="F12" s="14"/>
      <c r="G12" s="14"/>
      <c r="H12" s="134" t="s">
        <v>151</v>
      </c>
      <c r="I12" s="40" t="s">
        <v>183</v>
      </c>
      <c r="J12" s="54"/>
      <c r="K12" s="435"/>
      <c r="L12" s="436"/>
      <c r="M12" s="436"/>
      <c r="N12" s="436"/>
      <c r="O12" s="436"/>
      <c r="P12" s="436"/>
      <c r="Q12" s="436"/>
      <c r="R12" s="436"/>
      <c r="S12" s="436"/>
      <c r="T12" s="436"/>
      <c r="U12" s="437"/>
    </row>
    <row r="13" spans="1:21">
      <c r="A13" s="16" t="s">
        <v>83</v>
      </c>
      <c r="B13" s="102"/>
      <c r="C13" s="7"/>
      <c r="D13" s="115" t="s">
        <v>143</v>
      </c>
      <c r="E13" s="82" t="s">
        <v>80</v>
      </c>
      <c r="F13" s="14"/>
      <c r="G13" s="14"/>
      <c r="H13" s="14"/>
      <c r="I13" s="40" t="s">
        <v>183</v>
      </c>
      <c r="J13" s="58"/>
      <c r="K13" s="435"/>
      <c r="L13" s="436"/>
      <c r="M13" s="436"/>
      <c r="N13" s="436"/>
      <c r="O13" s="436"/>
      <c r="P13" s="436"/>
      <c r="Q13" s="436"/>
      <c r="R13" s="436"/>
      <c r="S13" s="436"/>
      <c r="T13" s="436"/>
      <c r="U13" s="437"/>
    </row>
    <row r="14" spans="1:21">
      <c r="A14" s="16" t="s">
        <v>85</v>
      </c>
      <c r="B14" s="102"/>
      <c r="C14" s="7"/>
      <c r="D14" s="115" t="s">
        <v>143</v>
      </c>
      <c r="E14" s="7"/>
      <c r="F14" s="14"/>
      <c r="G14" s="14"/>
      <c r="H14" s="14"/>
      <c r="I14" s="40" t="s">
        <v>183</v>
      </c>
      <c r="J14" s="58"/>
      <c r="K14" s="435"/>
      <c r="L14" s="436"/>
      <c r="M14" s="436"/>
      <c r="N14" s="436"/>
      <c r="O14" s="436"/>
      <c r="P14" s="436"/>
      <c r="Q14" s="436"/>
      <c r="R14" s="436"/>
      <c r="S14" s="436"/>
      <c r="T14" s="436"/>
      <c r="U14" s="437"/>
    </row>
    <row r="15" spans="1:21">
      <c r="A15" s="56" t="s">
        <v>49</v>
      </c>
      <c r="B15" s="83"/>
      <c r="C15" s="83"/>
      <c r="D15" s="83"/>
      <c r="E15" s="83"/>
      <c r="F15" s="14"/>
      <c r="G15" s="14"/>
      <c r="H15" s="14"/>
      <c r="I15" s="40" t="s">
        <v>183</v>
      </c>
      <c r="J15" s="58"/>
      <c r="K15" s="435"/>
      <c r="L15" s="436"/>
      <c r="M15" s="436"/>
      <c r="N15" s="436"/>
      <c r="O15" s="436"/>
      <c r="P15" s="436"/>
      <c r="Q15" s="436"/>
      <c r="R15" s="436"/>
      <c r="S15" s="436"/>
      <c r="T15" s="436"/>
      <c r="U15" s="437"/>
    </row>
    <row r="16" spans="1:21">
      <c r="A16" s="37" t="s">
        <v>50</v>
      </c>
      <c r="B16" s="42"/>
      <c r="C16" s="42"/>
      <c r="D16" s="42"/>
      <c r="E16" s="42"/>
      <c r="F16" s="14"/>
      <c r="G16" s="14"/>
      <c r="H16" s="14"/>
      <c r="I16" s="40" t="s">
        <v>149</v>
      </c>
      <c r="J16" s="58"/>
      <c r="K16" s="438"/>
      <c r="L16" s="439"/>
      <c r="M16" s="439"/>
      <c r="N16" s="439"/>
      <c r="O16" s="439"/>
      <c r="P16" s="439"/>
      <c r="Q16" s="439"/>
      <c r="R16" s="439"/>
      <c r="S16" s="439"/>
      <c r="T16" s="439"/>
      <c r="U16" s="440"/>
    </row>
    <row r="17" spans="1:21"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6" t="s">
        <v>10</v>
      </c>
      <c r="B19" s="450" t="s">
        <v>80</v>
      </c>
      <c r="C19" s="451"/>
      <c r="D19" s="452"/>
      <c r="E19" s="88">
        <v>30</v>
      </c>
      <c r="F19" s="30"/>
      <c r="G19" s="30"/>
      <c r="H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6" t="s">
        <v>10</v>
      </c>
      <c r="B20" s="453" t="s">
        <v>35</v>
      </c>
      <c r="C20" s="454"/>
      <c r="D20" s="455"/>
      <c r="E20" s="91">
        <v>20</v>
      </c>
      <c r="F20" s="30"/>
      <c r="G20" s="30"/>
      <c r="H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6" t="s">
        <v>10</v>
      </c>
      <c r="B21" s="456" t="s">
        <v>143</v>
      </c>
      <c r="C21" s="457"/>
      <c r="D21" s="458"/>
      <c r="E21" s="23">
        <v>22</v>
      </c>
      <c r="F21" s="30"/>
      <c r="G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6" t="s">
        <v>10</v>
      </c>
      <c r="B22" s="355" t="s">
        <v>86</v>
      </c>
      <c r="C22" s="356"/>
      <c r="D22" s="357"/>
      <c r="E22" s="94">
        <v>22</v>
      </c>
      <c r="F22" s="30"/>
      <c r="G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6" t="s">
        <v>10</v>
      </c>
      <c r="B23" s="215" t="s">
        <v>87</v>
      </c>
      <c r="C23" s="216"/>
      <c r="D23" s="217"/>
      <c r="E23" s="41">
        <v>23</v>
      </c>
      <c r="F23" s="30"/>
      <c r="G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6" t="s">
        <v>10</v>
      </c>
      <c r="B24" s="447" t="s">
        <v>151</v>
      </c>
      <c r="C24" s="448"/>
      <c r="D24" s="449"/>
      <c r="E24" s="112">
        <v>35</v>
      </c>
      <c r="F24" s="30"/>
      <c r="G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64"/>
      <c r="B25" s="30"/>
      <c r="C25" s="30"/>
      <c r="D25" s="30"/>
      <c r="E25" s="30">
        <f>SUM(E19:E24)</f>
        <v>152</v>
      </c>
    </row>
  </sheetData>
  <mergeCells count="7">
    <mergeCell ref="K1:U16"/>
    <mergeCell ref="B24:D24"/>
    <mergeCell ref="B19:D19"/>
    <mergeCell ref="B20:D20"/>
    <mergeCell ref="B21:D21"/>
    <mergeCell ref="B22:D22"/>
    <mergeCell ref="B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workbookViewId="0">
      <selection activeCell="I19" sqref="I19"/>
    </sheetView>
  </sheetViews>
  <sheetFormatPr defaultRowHeight="15"/>
  <sheetData>
    <row r="1" spans="1:21">
      <c r="A1" s="13"/>
      <c r="B1" s="76">
        <v>1</v>
      </c>
      <c r="C1" s="76">
        <v>2</v>
      </c>
      <c r="D1" s="76">
        <v>3</v>
      </c>
      <c r="E1" s="76">
        <v>4</v>
      </c>
      <c r="F1" s="76">
        <v>5</v>
      </c>
      <c r="G1" s="76">
        <v>6</v>
      </c>
      <c r="H1" s="76">
        <v>7</v>
      </c>
      <c r="I1" s="76">
        <v>8</v>
      </c>
      <c r="J1" s="432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4"/>
    </row>
    <row r="2" spans="1:21" ht="15.75">
      <c r="A2" s="151" t="s">
        <v>145</v>
      </c>
      <c r="B2" s="128">
        <v>44240</v>
      </c>
      <c r="C2" s="128">
        <v>44241</v>
      </c>
      <c r="D2" s="128">
        <v>44254</v>
      </c>
      <c r="E2" s="128">
        <v>44255</v>
      </c>
      <c r="F2" s="209">
        <v>44268</v>
      </c>
      <c r="G2" s="210">
        <v>44276</v>
      </c>
      <c r="H2" s="77">
        <v>44282</v>
      </c>
      <c r="I2" s="77">
        <v>44283</v>
      </c>
      <c r="J2" s="435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7"/>
    </row>
    <row r="3" spans="1:21" ht="22.5" customHeight="1">
      <c r="A3" s="16" t="s">
        <v>0</v>
      </c>
      <c r="B3" s="79" t="s">
        <v>86</v>
      </c>
      <c r="C3" s="7"/>
      <c r="D3" s="129"/>
      <c r="E3" s="82" t="s">
        <v>80</v>
      </c>
      <c r="F3" s="14"/>
      <c r="G3" s="14"/>
      <c r="H3" s="136" t="s">
        <v>151</v>
      </c>
      <c r="I3" s="14"/>
      <c r="J3" s="435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7"/>
    </row>
    <row r="4" spans="1:21" ht="19.5" customHeight="1">
      <c r="A4" s="16" t="s">
        <v>1</v>
      </c>
      <c r="B4" s="79" t="s">
        <v>86</v>
      </c>
      <c r="C4" s="7"/>
      <c r="D4" s="135" t="s">
        <v>86</v>
      </c>
      <c r="E4" s="82" t="s">
        <v>80</v>
      </c>
      <c r="F4" s="135" t="s">
        <v>86</v>
      </c>
      <c r="G4" s="131" t="s">
        <v>150</v>
      </c>
      <c r="H4" s="136" t="s">
        <v>151</v>
      </c>
      <c r="I4" s="80" t="s">
        <v>35</v>
      </c>
      <c r="J4" s="435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7"/>
    </row>
    <row r="5" spans="1:21" ht="18.75" customHeight="1">
      <c r="A5" s="16" t="s">
        <v>2</v>
      </c>
      <c r="B5" s="80" t="s">
        <v>35</v>
      </c>
      <c r="C5" s="7"/>
      <c r="D5" s="135" t="s">
        <v>86</v>
      </c>
      <c r="E5" s="82" t="s">
        <v>80</v>
      </c>
      <c r="F5" s="135" t="s">
        <v>86</v>
      </c>
      <c r="G5" s="131" t="s">
        <v>150</v>
      </c>
      <c r="H5" s="136" t="s">
        <v>151</v>
      </c>
      <c r="I5" s="80" t="s">
        <v>35</v>
      </c>
      <c r="J5" s="435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7"/>
    </row>
    <row r="6" spans="1:21" ht="16.5" customHeight="1">
      <c r="A6" s="16" t="s">
        <v>3</v>
      </c>
      <c r="B6" s="80" t="s">
        <v>35</v>
      </c>
      <c r="C6" s="7"/>
      <c r="D6" s="136" t="s">
        <v>142</v>
      </c>
      <c r="E6" s="82" t="s">
        <v>80</v>
      </c>
      <c r="F6" s="135" t="s">
        <v>86</v>
      </c>
      <c r="G6" s="131" t="s">
        <v>150</v>
      </c>
      <c r="H6" s="136" t="s">
        <v>151</v>
      </c>
      <c r="I6" s="80" t="s">
        <v>35</v>
      </c>
      <c r="J6" s="435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7"/>
    </row>
    <row r="7" spans="1:21" ht="20.25" customHeight="1">
      <c r="A7" s="16" t="s">
        <v>4</v>
      </c>
      <c r="B7" s="7"/>
      <c r="C7" s="82" t="s">
        <v>80</v>
      </c>
      <c r="D7" s="136" t="s">
        <v>142</v>
      </c>
      <c r="E7" s="82" t="s">
        <v>80</v>
      </c>
      <c r="F7" s="135" t="s">
        <v>86</v>
      </c>
      <c r="G7" s="131" t="s">
        <v>150</v>
      </c>
      <c r="H7" s="136" t="s">
        <v>151</v>
      </c>
      <c r="I7" s="142" t="s">
        <v>35</v>
      </c>
      <c r="J7" s="435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7"/>
    </row>
    <row r="8" spans="1:21" ht="16.5" customHeight="1">
      <c r="A8" s="16" t="s">
        <v>5</v>
      </c>
      <c r="B8" s="7"/>
      <c r="C8" s="82" t="s">
        <v>80</v>
      </c>
      <c r="D8" s="136" t="s">
        <v>142</v>
      </c>
      <c r="E8" s="131" t="s">
        <v>144</v>
      </c>
      <c r="G8" s="131" t="s">
        <v>150</v>
      </c>
      <c r="H8" s="131" t="s">
        <v>150</v>
      </c>
      <c r="I8" s="14"/>
      <c r="J8" s="435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7"/>
    </row>
    <row r="9" spans="1:21" ht="16.5" customHeight="1">
      <c r="A9" s="16" t="s">
        <v>6</v>
      </c>
      <c r="B9" s="7"/>
      <c r="C9" s="82" t="s">
        <v>80</v>
      </c>
      <c r="D9" s="136" t="s">
        <v>142</v>
      </c>
      <c r="E9" s="131" t="s">
        <v>144</v>
      </c>
      <c r="F9" s="82" t="s">
        <v>80</v>
      </c>
      <c r="G9" s="136" t="s">
        <v>151</v>
      </c>
      <c r="H9" s="131" t="s">
        <v>150</v>
      </c>
      <c r="I9" s="14"/>
      <c r="J9" s="435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7"/>
    </row>
    <row r="10" spans="1:21" ht="15.75" customHeight="1">
      <c r="A10" s="16" t="s">
        <v>7</v>
      </c>
      <c r="B10" s="7"/>
      <c r="C10" s="82" t="s">
        <v>80</v>
      </c>
      <c r="D10" s="136" t="s">
        <v>142</v>
      </c>
      <c r="E10" s="131" t="s">
        <v>144</v>
      </c>
      <c r="F10" s="82" t="s">
        <v>80</v>
      </c>
      <c r="G10" s="136" t="s">
        <v>151</v>
      </c>
      <c r="H10" s="135" t="s">
        <v>86</v>
      </c>
      <c r="I10" s="14"/>
      <c r="J10" s="435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7"/>
    </row>
    <row r="11" spans="1:21" ht="18.75" customHeight="1">
      <c r="A11" s="16" t="s">
        <v>8</v>
      </c>
      <c r="B11" s="7"/>
      <c r="C11" s="7"/>
      <c r="D11" s="137" t="s">
        <v>87</v>
      </c>
      <c r="E11" s="131" t="s">
        <v>144</v>
      </c>
      <c r="F11" s="82" t="s">
        <v>80</v>
      </c>
      <c r="G11" s="136" t="s">
        <v>151</v>
      </c>
      <c r="H11" s="137" t="s">
        <v>87</v>
      </c>
      <c r="I11" s="14"/>
      <c r="J11" s="435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7"/>
    </row>
    <row r="12" spans="1:21" ht="18" customHeight="1">
      <c r="A12" s="16" t="s">
        <v>9</v>
      </c>
      <c r="B12" s="7"/>
      <c r="C12" s="7"/>
      <c r="D12" s="137" t="s">
        <v>87</v>
      </c>
      <c r="E12" s="131" t="s">
        <v>144</v>
      </c>
      <c r="F12" s="82" t="s">
        <v>80</v>
      </c>
      <c r="G12" s="136" t="s">
        <v>151</v>
      </c>
      <c r="H12" s="137" t="s">
        <v>87</v>
      </c>
      <c r="I12" s="14"/>
      <c r="J12" s="435"/>
      <c r="K12" s="436"/>
      <c r="L12" s="436"/>
      <c r="M12" s="436"/>
      <c r="N12" s="436"/>
      <c r="O12" s="436"/>
      <c r="P12" s="436"/>
      <c r="Q12" s="436"/>
      <c r="R12" s="436"/>
      <c r="S12" s="436"/>
      <c r="T12" s="436"/>
      <c r="U12" s="437"/>
    </row>
    <row r="13" spans="1:21" ht="19.5" customHeight="1">
      <c r="A13" s="16" t="s">
        <v>83</v>
      </c>
      <c r="B13" s="102"/>
      <c r="C13" s="7"/>
      <c r="D13" s="137" t="s">
        <v>87</v>
      </c>
      <c r="E13" s="138"/>
      <c r="F13" s="14"/>
      <c r="G13" s="136" t="s">
        <v>151</v>
      </c>
      <c r="H13" s="14"/>
      <c r="I13" s="14"/>
      <c r="J13" s="435"/>
      <c r="K13" s="436"/>
      <c r="L13" s="436"/>
      <c r="M13" s="436"/>
      <c r="N13" s="436"/>
      <c r="O13" s="436"/>
      <c r="P13" s="436"/>
      <c r="Q13" s="436"/>
      <c r="R13" s="436"/>
      <c r="S13" s="436"/>
      <c r="T13" s="436"/>
      <c r="U13" s="437"/>
    </row>
    <row r="14" spans="1:21">
      <c r="A14" s="16" t="s">
        <v>85</v>
      </c>
      <c r="B14" s="102"/>
      <c r="C14" s="7"/>
      <c r="D14" s="137" t="s">
        <v>87</v>
      </c>
      <c r="E14" s="139"/>
      <c r="F14" s="140"/>
      <c r="G14" s="140"/>
      <c r="H14" s="140"/>
      <c r="I14" s="140"/>
      <c r="J14" s="435"/>
      <c r="K14" s="436"/>
      <c r="L14" s="436"/>
      <c r="M14" s="436"/>
      <c r="N14" s="436"/>
      <c r="O14" s="436"/>
      <c r="P14" s="436"/>
      <c r="Q14" s="436"/>
      <c r="R14" s="436"/>
      <c r="S14" s="436"/>
      <c r="T14" s="436"/>
      <c r="U14" s="437"/>
    </row>
    <row r="15" spans="1:21">
      <c r="A15" s="37" t="s">
        <v>49</v>
      </c>
      <c r="B15" s="83"/>
      <c r="C15" s="83"/>
      <c r="D15" s="137" t="s">
        <v>87</v>
      </c>
      <c r="E15" s="83"/>
      <c r="F15" s="14"/>
      <c r="G15" s="14"/>
      <c r="H15" s="14"/>
      <c r="I15" s="14"/>
      <c r="J15" s="435"/>
      <c r="K15" s="436"/>
      <c r="L15" s="436"/>
      <c r="M15" s="436"/>
      <c r="N15" s="436"/>
      <c r="O15" s="436"/>
      <c r="P15" s="436"/>
      <c r="Q15" s="436"/>
      <c r="R15" s="436"/>
      <c r="S15" s="436"/>
      <c r="T15" s="436"/>
      <c r="U15" s="437"/>
    </row>
    <row r="16" spans="1:21">
      <c r="A16" s="37" t="s">
        <v>50</v>
      </c>
      <c r="B16" s="42"/>
      <c r="C16" s="42"/>
      <c r="D16" s="137" t="s">
        <v>87</v>
      </c>
      <c r="E16" s="42"/>
      <c r="F16" s="14"/>
      <c r="G16" s="14"/>
      <c r="H16" s="14"/>
      <c r="I16" s="14"/>
      <c r="J16" s="438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40"/>
    </row>
    <row r="17" spans="1:2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30"/>
      <c r="C18" s="30"/>
      <c r="D18" s="30"/>
      <c r="E18" s="30"/>
      <c r="F18" s="30"/>
      <c r="G18" s="30"/>
      <c r="H18" s="30"/>
      <c r="I18" s="65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6" t="s">
        <v>10</v>
      </c>
      <c r="B19" s="82" t="s">
        <v>80</v>
      </c>
      <c r="C19" s="86"/>
      <c r="D19" s="87"/>
      <c r="E19" s="88">
        <v>28</v>
      </c>
      <c r="F19" s="30"/>
      <c r="G19" s="30"/>
      <c r="H19" s="30"/>
      <c r="I19" s="12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6" t="s">
        <v>10</v>
      </c>
      <c r="B20" s="80" t="s">
        <v>35</v>
      </c>
      <c r="C20" s="89"/>
      <c r="D20" s="90"/>
      <c r="E20" s="91">
        <v>15</v>
      </c>
      <c r="F20" s="30"/>
      <c r="G20" s="30"/>
      <c r="H20" s="30"/>
      <c r="I20" s="12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6" t="s">
        <v>10</v>
      </c>
      <c r="B21" s="101" t="s">
        <v>150</v>
      </c>
      <c r="C21" s="103"/>
      <c r="D21" s="104"/>
      <c r="E21" s="23">
        <v>24</v>
      </c>
      <c r="F21" s="30"/>
      <c r="G21" s="30"/>
      <c r="H21" s="30"/>
      <c r="I21" s="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6" t="s">
        <v>10</v>
      </c>
      <c r="B22" s="79" t="s">
        <v>86</v>
      </c>
      <c r="C22" s="92"/>
      <c r="D22" s="93"/>
      <c r="E22" s="94">
        <v>20</v>
      </c>
      <c r="F22" s="30"/>
      <c r="G22" s="30"/>
      <c r="H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6" t="s">
        <v>10</v>
      </c>
      <c r="B23" s="109" t="s">
        <v>151</v>
      </c>
      <c r="C23" s="141"/>
      <c r="D23" s="111"/>
      <c r="E23" s="112">
        <v>35</v>
      </c>
      <c r="F23" s="30"/>
      <c r="G23" s="30"/>
      <c r="H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6" t="s">
        <v>10</v>
      </c>
      <c r="B24" s="81" t="s">
        <v>87</v>
      </c>
      <c r="C24" s="95"/>
      <c r="D24" s="96"/>
      <c r="E24" s="41">
        <v>30</v>
      </c>
      <c r="F24" s="30"/>
      <c r="G24" s="30"/>
      <c r="H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4"/>
      <c r="B25" s="4"/>
      <c r="C25" s="4"/>
      <c r="D25" s="4"/>
      <c r="E25" s="35">
        <f>SUM(E19:E24)</f>
        <v>152</v>
      </c>
      <c r="F25" s="30"/>
      <c r="G25" s="30"/>
      <c r="H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</sheetData>
  <mergeCells count="1">
    <mergeCell ref="J1:U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O10" sqref="O10"/>
    </sheetView>
  </sheetViews>
  <sheetFormatPr defaultRowHeight="15"/>
  <sheetData>
    <row r="1" spans="1:12">
      <c r="A1" s="13" t="s">
        <v>105</v>
      </c>
      <c r="B1" s="76">
        <v>1</v>
      </c>
      <c r="C1" s="76">
        <v>2</v>
      </c>
      <c r="D1" s="76">
        <v>3</v>
      </c>
      <c r="E1" s="76"/>
      <c r="F1" s="76">
        <v>4</v>
      </c>
      <c r="G1" s="76">
        <v>7</v>
      </c>
      <c r="H1" s="76">
        <v>8</v>
      </c>
      <c r="I1" s="76">
        <v>9</v>
      </c>
      <c r="J1" s="76">
        <v>10</v>
      </c>
      <c r="K1" s="76">
        <v>11</v>
      </c>
      <c r="L1" s="76">
        <v>12</v>
      </c>
    </row>
    <row r="2" spans="1:12" ht="15.75">
      <c r="A2" s="151" t="s">
        <v>182</v>
      </c>
      <c r="B2" s="128">
        <v>44240</v>
      </c>
      <c r="C2" s="128">
        <v>44241</v>
      </c>
      <c r="D2" s="128">
        <v>44247</v>
      </c>
      <c r="E2" s="128">
        <v>44261</v>
      </c>
      <c r="F2" s="128">
        <v>44262</v>
      </c>
      <c r="G2" s="205">
        <v>44282</v>
      </c>
      <c r="H2" s="206">
        <v>44283</v>
      </c>
      <c r="I2" s="77">
        <v>44296</v>
      </c>
      <c r="J2" s="77">
        <v>44297</v>
      </c>
      <c r="K2" s="77">
        <v>44310</v>
      </c>
      <c r="L2" s="77">
        <v>44311</v>
      </c>
    </row>
    <row r="3" spans="1:12">
      <c r="A3" s="16" t="s">
        <v>0</v>
      </c>
      <c r="B3" s="7"/>
      <c r="C3" s="7"/>
      <c r="D3" s="207"/>
      <c r="E3" s="78" t="s">
        <v>80</v>
      </c>
      <c r="F3" s="7"/>
      <c r="G3" s="14"/>
      <c r="H3" s="14"/>
      <c r="I3" s="30"/>
      <c r="J3" s="14"/>
      <c r="K3" s="14"/>
      <c r="L3" s="14"/>
    </row>
    <row r="4" spans="1:12">
      <c r="A4" s="16" t="s">
        <v>1</v>
      </c>
      <c r="B4" s="7"/>
      <c r="C4" s="7"/>
      <c r="D4" s="7"/>
      <c r="E4" s="78" t="s">
        <v>80</v>
      </c>
      <c r="F4" s="7"/>
      <c r="G4" s="79" t="s">
        <v>81</v>
      </c>
      <c r="H4" s="79" t="s">
        <v>81</v>
      </c>
      <c r="I4" s="78" t="s">
        <v>80</v>
      </c>
      <c r="J4" s="30"/>
      <c r="K4" s="54"/>
      <c r="L4" s="14"/>
    </row>
    <row r="5" spans="1:12">
      <c r="A5" s="16" t="s">
        <v>2</v>
      </c>
      <c r="B5" s="7"/>
      <c r="C5" s="7"/>
      <c r="D5" s="7"/>
      <c r="E5" s="78" t="s">
        <v>80</v>
      </c>
      <c r="F5" s="80" t="s">
        <v>82</v>
      </c>
      <c r="G5" s="79" t="s">
        <v>81</v>
      </c>
      <c r="H5" s="79" t="s">
        <v>81</v>
      </c>
      <c r="I5" s="78" t="s">
        <v>80</v>
      </c>
      <c r="J5" s="30"/>
      <c r="K5" s="54"/>
      <c r="L5" s="14"/>
    </row>
    <row r="6" spans="1:12">
      <c r="A6" s="16" t="s">
        <v>3</v>
      </c>
      <c r="B6" s="7"/>
      <c r="C6" s="7"/>
      <c r="D6" s="7"/>
      <c r="E6" s="78" t="s">
        <v>80</v>
      </c>
      <c r="F6" s="80" t="s">
        <v>82</v>
      </c>
      <c r="G6" s="79" t="s">
        <v>81</v>
      </c>
      <c r="H6" s="79" t="s">
        <v>81</v>
      </c>
      <c r="I6" s="78" t="s">
        <v>80</v>
      </c>
      <c r="J6" s="30"/>
      <c r="K6" s="78" t="s">
        <v>80</v>
      </c>
      <c r="L6" s="14"/>
    </row>
    <row r="7" spans="1:12">
      <c r="A7" s="16" t="s">
        <v>4</v>
      </c>
      <c r="B7" s="7"/>
      <c r="C7" s="7"/>
      <c r="D7" s="7"/>
      <c r="E7" s="79" t="s">
        <v>81</v>
      </c>
      <c r="F7" s="80" t="s">
        <v>82</v>
      </c>
      <c r="G7" s="79" t="s">
        <v>81</v>
      </c>
      <c r="H7" s="79" t="s">
        <v>81</v>
      </c>
      <c r="I7" s="78" t="s">
        <v>80</v>
      </c>
      <c r="J7" s="30"/>
      <c r="K7" s="78" t="s">
        <v>80</v>
      </c>
      <c r="L7" s="14"/>
    </row>
    <row r="8" spans="1:12">
      <c r="A8" s="16" t="s">
        <v>5</v>
      </c>
      <c r="B8" s="7"/>
      <c r="C8" s="7"/>
      <c r="D8" s="78" t="s">
        <v>80</v>
      </c>
      <c r="E8" s="79" t="s">
        <v>81</v>
      </c>
      <c r="F8" s="80" t="s">
        <v>82</v>
      </c>
      <c r="G8" s="78" t="s">
        <v>80</v>
      </c>
      <c r="H8" s="80" t="s">
        <v>82</v>
      </c>
      <c r="I8" s="78" t="s">
        <v>80</v>
      </c>
      <c r="J8" s="30"/>
      <c r="K8" s="78" t="s">
        <v>80</v>
      </c>
      <c r="L8" s="14"/>
    </row>
    <row r="9" spans="1:12">
      <c r="A9" s="16" t="s">
        <v>6</v>
      </c>
      <c r="B9" s="7"/>
      <c r="C9" s="79" t="s">
        <v>81</v>
      </c>
      <c r="D9" s="78" t="s">
        <v>80</v>
      </c>
      <c r="E9" s="79" t="s">
        <v>81</v>
      </c>
      <c r="F9" s="80" t="s">
        <v>82</v>
      </c>
      <c r="G9" s="78" t="s">
        <v>80</v>
      </c>
      <c r="H9" s="80" t="s">
        <v>82</v>
      </c>
      <c r="I9" s="116" t="s">
        <v>86</v>
      </c>
      <c r="J9" s="30"/>
      <c r="K9" s="79" t="s">
        <v>86</v>
      </c>
      <c r="L9" s="80" t="s">
        <v>82</v>
      </c>
    </row>
    <row r="10" spans="1:12">
      <c r="A10" s="16" t="s">
        <v>7</v>
      </c>
      <c r="B10" s="7"/>
      <c r="C10" s="79" t="s">
        <v>81</v>
      </c>
      <c r="D10" s="78" t="s">
        <v>80</v>
      </c>
      <c r="E10" s="79" t="s">
        <v>81</v>
      </c>
      <c r="F10" s="80" t="s">
        <v>82</v>
      </c>
      <c r="G10" s="78" t="s">
        <v>80</v>
      </c>
      <c r="H10" s="14"/>
      <c r="I10" s="116" t="s">
        <v>86</v>
      </c>
      <c r="J10" s="80" t="s">
        <v>82</v>
      </c>
      <c r="K10" s="79" t="s">
        <v>86</v>
      </c>
      <c r="L10" s="80" t="s">
        <v>82</v>
      </c>
    </row>
    <row r="11" spans="1:12">
      <c r="A11" s="16" t="s">
        <v>8</v>
      </c>
      <c r="B11" s="79" t="s">
        <v>81</v>
      </c>
      <c r="C11" s="80" t="s">
        <v>82</v>
      </c>
      <c r="D11" s="78" t="s">
        <v>80</v>
      </c>
      <c r="E11" s="79" t="s">
        <v>81</v>
      </c>
      <c r="F11" s="40" t="s">
        <v>183</v>
      </c>
      <c r="G11" s="78" t="s">
        <v>80</v>
      </c>
      <c r="H11" s="14"/>
      <c r="I11" s="116" t="s">
        <v>86</v>
      </c>
      <c r="J11" s="80" t="s">
        <v>82</v>
      </c>
      <c r="K11" s="81" t="s">
        <v>183</v>
      </c>
      <c r="L11" s="14"/>
    </row>
    <row r="12" spans="1:12">
      <c r="A12" s="16" t="s">
        <v>9</v>
      </c>
      <c r="B12" s="79" t="s">
        <v>81</v>
      </c>
      <c r="C12" s="80" t="s">
        <v>82</v>
      </c>
      <c r="D12" s="78" t="s">
        <v>80</v>
      </c>
      <c r="E12" s="40" t="s">
        <v>183</v>
      </c>
      <c r="F12" s="40" t="s">
        <v>183</v>
      </c>
      <c r="G12" s="78" t="s">
        <v>80</v>
      </c>
      <c r="H12" s="14"/>
      <c r="I12" s="211"/>
      <c r="J12" s="80" t="s">
        <v>82</v>
      </c>
      <c r="K12" s="81" t="s">
        <v>183</v>
      </c>
      <c r="L12" s="14"/>
    </row>
    <row r="13" spans="1:12">
      <c r="A13" s="16" t="s">
        <v>83</v>
      </c>
      <c r="B13" s="81" t="s">
        <v>183</v>
      </c>
      <c r="C13" s="82" t="s">
        <v>84</v>
      </c>
      <c r="D13" s="78" t="s">
        <v>80</v>
      </c>
      <c r="E13" s="40" t="s">
        <v>183</v>
      </c>
      <c r="F13" s="40" t="s">
        <v>183</v>
      </c>
      <c r="G13" s="40" t="s">
        <v>183</v>
      </c>
      <c r="H13" s="14"/>
      <c r="I13" s="211"/>
      <c r="J13" s="80" t="s">
        <v>82</v>
      </c>
      <c r="K13" s="81" t="s">
        <v>183</v>
      </c>
      <c r="L13" s="14"/>
    </row>
    <row r="14" spans="1:12">
      <c r="A14" s="16" t="s">
        <v>85</v>
      </c>
      <c r="B14" s="81" t="s">
        <v>183</v>
      </c>
      <c r="C14" s="82" t="s">
        <v>84</v>
      </c>
      <c r="D14" s="78" t="s">
        <v>80</v>
      </c>
      <c r="E14" s="40" t="s">
        <v>183</v>
      </c>
      <c r="F14" s="40" t="s">
        <v>183</v>
      </c>
      <c r="G14" s="40" t="s">
        <v>183</v>
      </c>
      <c r="H14" s="14"/>
      <c r="I14" s="211"/>
      <c r="J14" s="80" t="s">
        <v>82</v>
      </c>
      <c r="K14" s="30"/>
      <c r="L14" s="14"/>
    </row>
    <row r="15" spans="1:12">
      <c r="A15" s="16" t="s">
        <v>49</v>
      </c>
      <c r="B15" s="83"/>
      <c r="C15" s="83"/>
      <c r="D15" s="83"/>
      <c r="E15" s="81" t="s">
        <v>183</v>
      </c>
      <c r="F15" s="40" t="s">
        <v>183</v>
      </c>
      <c r="G15" s="40" t="s">
        <v>183</v>
      </c>
      <c r="H15" s="14"/>
      <c r="I15" s="14"/>
      <c r="J15" s="80" t="s">
        <v>82</v>
      </c>
      <c r="K15" s="14"/>
      <c r="L15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J22" sqref="J22"/>
    </sheetView>
  </sheetViews>
  <sheetFormatPr defaultRowHeight="15"/>
  <cols>
    <col min="2" max="2" width="10.7109375" customWidth="1"/>
    <col min="3" max="3" width="9.7109375" customWidth="1"/>
    <col min="4" max="4" width="11" customWidth="1"/>
    <col min="5" max="5" width="9.42578125" customWidth="1"/>
    <col min="6" max="6" width="9.85546875" style="30" customWidth="1"/>
    <col min="7" max="7" width="9.7109375" customWidth="1"/>
    <col min="8" max="8" width="9.85546875" style="30" customWidth="1"/>
    <col min="9" max="9" width="10.140625" customWidth="1"/>
    <col min="10" max="10" width="9.7109375" customWidth="1"/>
    <col min="11" max="11" width="9.5703125" customWidth="1"/>
    <col min="13" max="13" width="10.85546875" customWidth="1"/>
    <col min="14" max="14" width="9.85546875" customWidth="1"/>
    <col min="15" max="15" width="12.42578125" customWidth="1"/>
  </cols>
  <sheetData>
    <row r="1" spans="1:22" s="24" customFormat="1">
      <c r="A1" s="13"/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9</v>
      </c>
      <c r="K1" s="239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1"/>
    </row>
    <row r="2" spans="1:22" s="24" customFormat="1" ht="15.75">
      <c r="A2" s="15" t="s">
        <v>24</v>
      </c>
      <c r="B2" s="63">
        <v>44240</v>
      </c>
      <c r="C2" s="63">
        <v>44241</v>
      </c>
      <c r="D2" s="99">
        <v>44254</v>
      </c>
      <c r="E2" s="99">
        <v>44255</v>
      </c>
      <c r="F2" s="156">
        <v>44261</v>
      </c>
      <c r="G2" s="160">
        <v>44262</v>
      </c>
      <c r="H2" s="160">
        <v>44268</v>
      </c>
      <c r="I2" s="160">
        <v>44269</v>
      </c>
      <c r="J2" s="121">
        <v>44282</v>
      </c>
      <c r="K2" s="242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4"/>
    </row>
    <row r="3" spans="1:22" s="24" customFormat="1" ht="15" customHeight="1">
      <c r="A3" s="16" t="s">
        <v>0</v>
      </c>
      <c r="B3" s="233" t="s">
        <v>42</v>
      </c>
      <c r="C3" s="227" t="s">
        <v>51</v>
      </c>
      <c r="D3" s="233" t="s">
        <v>42</v>
      </c>
      <c r="E3" s="230" t="s">
        <v>69</v>
      </c>
      <c r="F3" s="227" t="s">
        <v>51</v>
      </c>
      <c r="G3" s="59"/>
      <c r="H3" s="233" t="s">
        <v>42</v>
      </c>
      <c r="I3" s="59"/>
      <c r="J3" s="233" t="s">
        <v>42</v>
      </c>
      <c r="K3" s="242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4"/>
    </row>
    <row r="4" spans="1:22" s="24" customFormat="1">
      <c r="A4" s="16" t="s">
        <v>1</v>
      </c>
      <c r="B4" s="234"/>
      <c r="C4" s="228"/>
      <c r="D4" s="234"/>
      <c r="E4" s="231"/>
      <c r="F4" s="228"/>
      <c r="G4" s="59"/>
      <c r="H4" s="234"/>
      <c r="I4" s="59"/>
      <c r="J4" s="234"/>
      <c r="K4" s="242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4"/>
    </row>
    <row r="5" spans="1:22" s="24" customFormat="1">
      <c r="A5" s="16" t="s">
        <v>2</v>
      </c>
      <c r="B5" s="234"/>
      <c r="C5" s="228"/>
      <c r="D5" s="234"/>
      <c r="E5" s="248"/>
      <c r="F5" s="228"/>
      <c r="G5" s="59"/>
      <c r="H5" s="234"/>
      <c r="I5" s="59"/>
      <c r="J5" s="234"/>
      <c r="K5" s="242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4"/>
    </row>
    <row r="6" spans="1:22" s="24" customFormat="1">
      <c r="A6" s="16" t="s">
        <v>3</v>
      </c>
      <c r="B6" s="234"/>
      <c r="C6" s="228"/>
      <c r="D6" s="234"/>
      <c r="E6" s="248"/>
      <c r="F6" s="228"/>
      <c r="G6" s="59"/>
      <c r="H6" s="234"/>
      <c r="I6" s="59"/>
      <c r="J6" s="234"/>
      <c r="K6" s="242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4"/>
    </row>
    <row r="7" spans="1:22" s="24" customFormat="1">
      <c r="A7" s="16" t="s">
        <v>4</v>
      </c>
      <c r="B7" s="235"/>
      <c r="C7" s="229"/>
      <c r="D7" s="235"/>
      <c r="E7" s="249"/>
      <c r="F7" s="229"/>
      <c r="G7" s="59"/>
      <c r="H7" s="235"/>
      <c r="I7" s="59"/>
      <c r="J7" s="235"/>
      <c r="K7" s="242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4"/>
    </row>
    <row r="8" spans="1:22" s="24" customFormat="1" ht="15" customHeight="1">
      <c r="A8" s="16" t="s">
        <v>5</v>
      </c>
      <c r="B8" s="221" t="s">
        <v>52</v>
      </c>
      <c r="C8" s="224" t="s">
        <v>43</v>
      </c>
      <c r="D8" s="221" t="s">
        <v>52</v>
      </c>
      <c r="F8" s="221" t="s">
        <v>52</v>
      </c>
      <c r="G8" s="221" t="s">
        <v>52</v>
      </c>
      <c r="H8" s="59"/>
      <c r="I8" s="224" t="s">
        <v>43</v>
      </c>
      <c r="J8" s="230" t="s">
        <v>69</v>
      </c>
      <c r="K8" s="242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4"/>
    </row>
    <row r="9" spans="1:22" s="24" customFormat="1" ht="15" customHeight="1">
      <c r="A9" s="16" t="s">
        <v>6</v>
      </c>
      <c r="B9" s="222"/>
      <c r="C9" s="225"/>
      <c r="D9" s="222"/>
      <c r="E9" s="253" t="s">
        <v>70</v>
      </c>
      <c r="F9" s="222"/>
      <c r="G9" s="222"/>
      <c r="H9" s="59"/>
      <c r="I9" s="225"/>
      <c r="J9" s="231"/>
      <c r="K9" s="242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/>
    </row>
    <row r="10" spans="1:22" s="24" customFormat="1">
      <c r="A10" s="16" t="s">
        <v>7</v>
      </c>
      <c r="B10" s="222"/>
      <c r="C10" s="225"/>
      <c r="D10" s="222"/>
      <c r="E10" s="254"/>
      <c r="F10" s="222"/>
      <c r="G10" s="222"/>
      <c r="H10" s="59"/>
      <c r="I10" s="225"/>
      <c r="J10" s="248"/>
      <c r="K10" s="242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4"/>
    </row>
    <row r="11" spans="1:22" s="24" customFormat="1">
      <c r="A11" s="16" t="s">
        <v>8</v>
      </c>
      <c r="B11" s="222"/>
      <c r="C11" s="225"/>
      <c r="D11" s="222"/>
      <c r="E11" s="254"/>
      <c r="F11" s="222"/>
      <c r="G11" s="222"/>
      <c r="H11" s="59"/>
      <c r="I11" s="225"/>
      <c r="J11" s="248"/>
      <c r="K11" s="242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/>
    </row>
    <row r="12" spans="1:22" s="24" customFormat="1">
      <c r="A12" s="16" t="s">
        <v>9</v>
      </c>
      <c r="B12" s="223"/>
      <c r="C12" s="226"/>
      <c r="D12" s="223"/>
      <c r="E12" s="254"/>
      <c r="F12" s="223"/>
      <c r="G12" s="223"/>
      <c r="H12" s="59"/>
      <c r="I12" s="226"/>
      <c r="J12" s="249"/>
      <c r="K12" s="242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4"/>
    </row>
    <row r="13" spans="1:22">
      <c r="A13" s="56" t="s">
        <v>47</v>
      </c>
      <c r="B13" s="74"/>
      <c r="C13" s="74"/>
      <c r="D13" s="74"/>
      <c r="E13" s="254"/>
      <c r="F13" s="155"/>
      <c r="G13" s="58"/>
      <c r="H13" s="161"/>
      <c r="I13" s="161"/>
      <c r="J13" s="161"/>
      <c r="K13" s="242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4"/>
    </row>
    <row r="14" spans="1:22">
      <c r="A14" s="55" t="s">
        <v>48</v>
      </c>
      <c r="B14" s="57"/>
      <c r="C14" s="57"/>
      <c r="D14" s="57"/>
      <c r="E14" s="97"/>
      <c r="F14" s="57"/>
      <c r="G14" s="58"/>
      <c r="H14" s="161"/>
      <c r="I14" s="161"/>
      <c r="J14" s="161"/>
      <c r="K14" s="242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4"/>
    </row>
    <row r="15" spans="1:22">
      <c r="A15" s="56" t="s">
        <v>49</v>
      </c>
      <c r="B15" s="57"/>
      <c r="C15" s="57"/>
      <c r="D15" s="57"/>
      <c r="E15" s="97"/>
      <c r="F15" s="57"/>
      <c r="G15" s="14"/>
      <c r="H15" s="161"/>
      <c r="I15" s="161"/>
      <c r="J15" s="161"/>
      <c r="K15" s="242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4"/>
    </row>
    <row r="16" spans="1:22">
      <c r="A16" s="37" t="s">
        <v>50</v>
      </c>
      <c r="B16" s="36"/>
      <c r="C16" s="36"/>
      <c r="D16" s="36"/>
      <c r="E16" s="50"/>
      <c r="F16" s="36"/>
      <c r="G16" s="14"/>
      <c r="H16" s="161"/>
      <c r="I16" s="161"/>
      <c r="J16" s="161"/>
      <c r="K16" s="245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7"/>
    </row>
    <row r="17" spans="1:13">
      <c r="A17" s="5"/>
      <c r="B17" s="218" t="s">
        <v>12</v>
      </c>
      <c r="C17" s="219"/>
      <c r="D17" s="220"/>
      <c r="E17" s="75">
        <v>10</v>
      </c>
      <c r="F17" s="66"/>
      <c r="J17" s="1"/>
      <c r="K17" s="26"/>
      <c r="L17" s="27"/>
      <c r="M17" s="26"/>
    </row>
    <row r="18" spans="1:13">
      <c r="A18" s="5"/>
      <c r="B18" s="250" t="s">
        <v>25</v>
      </c>
      <c r="C18" s="251"/>
      <c r="D18" s="252"/>
      <c r="E18" s="37">
        <v>30</v>
      </c>
      <c r="F18" s="66"/>
      <c r="G18" s="1"/>
      <c r="H18" s="35"/>
      <c r="J18" s="1"/>
      <c r="K18" s="26"/>
      <c r="M18" s="26"/>
    </row>
    <row r="19" spans="1:13">
      <c r="A19" s="5"/>
      <c r="B19" s="212" t="s">
        <v>14</v>
      </c>
      <c r="C19" s="213"/>
      <c r="D19" s="214"/>
      <c r="E19" s="37">
        <v>20</v>
      </c>
      <c r="F19" s="66"/>
      <c r="G19" s="1"/>
      <c r="H19" s="35"/>
      <c r="J19" s="1"/>
      <c r="K19" s="26"/>
      <c r="M19" s="26"/>
    </row>
    <row r="20" spans="1:13">
      <c r="A20" s="5"/>
      <c r="B20" s="215" t="s">
        <v>15</v>
      </c>
      <c r="C20" s="216"/>
      <c r="D20" s="217"/>
      <c r="E20" s="37">
        <v>40</v>
      </c>
      <c r="F20" s="66"/>
      <c r="G20" s="1"/>
      <c r="H20" s="35"/>
      <c r="J20" s="1"/>
      <c r="K20" s="26"/>
      <c r="M20" s="26"/>
    </row>
    <row r="21" spans="1:13">
      <c r="A21" s="5"/>
      <c r="B21" s="20" t="s">
        <v>27</v>
      </c>
      <c r="C21" s="21"/>
      <c r="D21" s="21"/>
      <c r="E21" s="37">
        <v>15</v>
      </c>
      <c r="F21" s="66"/>
      <c r="G21" s="1"/>
      <c r="H21" s="35"/>
      <c r="I21" s="1"/>
      <c r="J21" s="1"/>
      <c r="K21" s="26"/>
      <c r="M21" s="26"/>
    </row>
    <row r="22" spans="1:13">
      <c r="A22" s="5"/>
      <c r="B22" s="22" t="s">
        <v>16</v>
      </c>
      <c r="C22" s="23"/>
      <c r="D22" s="23"/>
      <c r="E22" s="42">
        <v>20</v>
      </c>
      <c r="F22" s="27"/>
      <c r="G22" s="1"/>
      <c r="H22" s="35"/>
      <c r="I22" s="1"/>
      <c r="J22" s="1"/>
      <c r="K22" s="1"/>
    </row>
    <row r="23" spans="1:13">
      <c r="A23" s="6"/>
      <c r="B23" s="12" t="s">
        <v>26</v>
      </c>
      <c r="C23" s="12"/>
      <c r="D23" s="12"/>
      <c r="E23" s="37">
        <v>40</v>
      </c>
      <c r="F23" s="66"/>
      <c r="G23" s="1"/>
      <c r="H23" s="35"/>
      <c r="I23" s="1"/>
      <c r="J23" s="1"/>
      <c r="K23" s="1"/>
      <c r="L23" s="1"/>
    </row>
    <row r="24" spans="1:13">
      <c r="E24">
        <f>SUM(E17:E23)</f>
        <v>175</v>
      </c>
    </row>
  </sheetData>
  <mergeCells count="20">
    <mergeCell ref="H3:H7"/>
    <mergeCell ref="J3:J7"/>
    <mergeCell ref="J8:J12"/>
    <mergeCell ref="F3:F7"/>
    <mergeCell ref="K1:V16"/>
    <mergeCell ref="G8:G12"/>
    <mergeCell ref="I8:I12"/>
    <mergeCell ref="F8:F12"/>
    <mergeCell ref="B3:B7"/>
    <mergeCell ref="C3:C7"/>
    <mergeCell ref="D3:D7"/>
    <mergeCell ref="E3:E7"/>
    <mergeCell ref="B18:D18"/>
    <mergeCell ref="E9:E13"/>
    <mergeCell ref="B19:D19"/>
    <mergeCell ref="B17:D17"/>
    <mergeCell ref="B20:D20"/>
    <mergeCell ref="B8:B12"/>
    <mergeCell ref="C8:C12"/>
    <mergeCell ref="D8:D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I10" sqref="I10:I14"/>
    </sheetView>
  </sheetViews>
  <sheetFormatPr defaultRowHeight="15"/>
  <sheetData>
    <row r="1" spans="1:21">
      <c r="A1" s="13"/>
      <c r="B1" s="13">
        <v>1</v>
      </c>
      <c r="C1" s="13">
        <v>2</v>
      </c>
      <c r="D1" s="100">
        <v>3</v>
      </c>
      <c r="E1" s="13">
        <v>5</v>
      </c>
      <c r="F1" s="13">
        <v>6</v>
      </c>
      <c r="G1" s="162">
        <v>7</v>
      </c>
      <c r="H1" s="162">
        <v>8</v>
      </c>
      <c r="I1" s="162">
        <v>9</v>
      </c>
      <c r="J1" s="255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7"/>
    </row>
    <row r="2" spans="1:21" ht="16.5" thickBot="1">
      <c r="A2" s="15" t="s">
        <v>17</v>
      </c>
      <c r="B2" s="63">
        <v>44240</v>
      </c>
      <c r="C2" s="63">
        <v>44241</v>
      </c>
      <c r="D2" s="99">
        <v>44254</v>
      </c>
      <c r="E2" s="160">
        <v>44261</v>
      </c>
      <c r="F2" s="160">
        <v>44262</v>
      </c>
      <c r="G2" s="160">
        <v>44268</v>
      </c>
      <c r="H2" s="160">
        <v>44269</v>
      </c>
      <c r="I2" s="198">
        <v>44282</v>
      </c>
      <c r="J2" s="258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60"/>
    </row>
    <row r="3" spans="1:21" ht="15" customHeight="1">
      <c r="A3" s="31" t="s">
        <v>0</v>
      </c>
      <c r="B3" s="277" t="s">
        <v>39</v>
      </c>
      <c r="C3" s="280"/>
      <c r="D3" s="277" t="s">
        <v>39</v>
      </c>
      <c r="E3" s="230" t="s">
        <v>95</v>
      </c>
      <c r="F3" s="277" t="s">
        <v>39</v>
      </c>
      <c r="G3" s="14"/>
      <c r="H3" s="267" t="s">
        <v>174</v>
      </c>
      <c r="I3" s="14"/>
      <c r="J3" s="258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60"/>
    </row>
    <row r="4" spans="1:21">
      <c r="A4" s="32" t="s">
        <v>1</v>
      </c>
      <c r="B4" s="278"/>
      <c r="C4" s="281"/>
      <c r="D4" s="278"/>
      <c r="E4" s="231"/>
      <c r="F4" s="278"/>
      <c r="G4" s="14"/>
      <c r="H4" s="267"/>
      <c r="I4" s="14"/>
      <c r="J4" s="258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60"/>
    </row>
    <row r="5" spans="1:21">
      <c r="A5" s="33" t="s">
        <v>2</v>
      </c>
      <c r="B5" s="278"/>
      <c r="C5" s="281"/>
      <c r="D5" s="278"/>
      <c r="E5" s="231"/>
      <c r="F5" s="278"/>
      <c r="G5" s="14"/>
      <c r="H5" s="267"/>
      <c r="I5" s="14"/>
      <c r="J5" s="258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60"/>
    </row>
    <row r="6" spans="1:21">
      <c r="A6" s="33" t="s">
        <v>3</v>
      </c>
      <c r="B6" s="278"/>
      <c r="C6" s="281"/>
      <c r="D6" s="278"/>
      <c r="E6" s="231"/>
      <c r="F6" s="278"/>
      <c r="G6" s="14"/>
      <c r="H6" s="267"/>
      <c r="I6" s="14"/>
      <c r="J6" s="258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60"/>
    </row>
    <row r="7" spans="1:21">
      <c r="A7" s="33" t="s">
        <v>4</v>
      </c>
      <c r="B7" s="279"/>
      <c r="C7" s="281"/>
      <c r="D7" s="279"/>
      <c r="E7" s="231"/>
      <c r="F7" s="278"/>
      <c r="G7" s="14"/>
      <c r="H7" s="267"/>
      <c r="I7" s="14"/>
      <c r="J7" s="258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60"/>
    </row>
    <row r="8" spans="1:21" ht="15" customHeight="1">
      <c r="A8" s="33" t="s">
        <v>5</v>
      </c>
      <c r="B8" s="267" t="s">
        <v>40</v>
      </c>
      <c r="C8" s="274" t="s">
        <v>175</v>
      </c>
      <c r="D8" s="267" t="s">
        <v>40</v>
      </c>
      <c r="E8" s="274" t="s">
        <v>71</v>
      </c>
      <c r="F8" s="278"/>
      <c r="G8" s="230" t="s">
        <v>95</v>
      </c>
      <c r="H8" s="14"/>
      <c r="I8" s="59"/>
      <c r="J8" s="258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60"/>
    </row>
    <row r="9" spans="1:21">
      <c r="A9" s="33" t="s">
        <v>6</v>
      </c>
      <c r="B9" s="267"/>
      <c r="C9" s="275"/>
      <c r="D9" s="267"/>
      <c r="E9" s="275"/>
      <c r="F9" s="278"/>
      <c r="G9" s="231"/>
      <c r="H9" s="14"/>
      <c r="I9" s="59"/>
      <c r="J9" s="258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60"/>
    </row>
    <row r="10" spans="1:21">
      <c r="A10" s="33" t="s">
        <v>7</v>
      </c>
      <c r="B10" s="267"/>
      <c r="C10" s="275"/>
      <c r="D10" s="267"/>
      <c r="E10" s="275"/>
      <c r="F10" s="278"/>
      <c r="G10" s="231"/>
      <c r="H10" s="14"/>
      <c r="I10" s="233" t="s">
        <v>177</v>
      </c>
      <c r="J10" s="258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60"/>
    </row>
    <row r="11" spans="1:21">
      <c r="A11" s="52" t="s">
        <v>8</v>
      </c>
      <c r="B11" s="267"/>
      <c r="C11" s="275"/>
      <c r="D11" s="267"/>
      <c r="E11" s="275"/>
      <c r="F11" s="278"/>
      <c r="G11" s="231"/>
      <c r="H11" s="14"/>
      <c r="I11" s="234"/>
      <c r="J11" s="258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60"/>
    </row>
    <row r="12" spans="1:21">
      <c r="A12" s="16" t="s">
        <v>9</v>
      </c>
      <c r="B12" s="267"/>
      <c r="C12" s="276"/>
      <c r="D12" s="267"/>
      <c r="E12" s="276"/>
      <c r="F12" s="279"/>
      <c r="G12" s="231"/>
      <c r="H12" s="14"/>
      <c r="I12" s="234"/>
      <c r="J12" s="258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60"/>
    </row>
    <row r="13" spans="1:21" ht="15" customHeight="1">
      <c r="A13" s="56" t="s">
        <v>47</v>
      </c>
      <c r="B13" s="57"/>
      <c r="C13" s="57"/>
      <c r="D13" s="57"/>
      <c r="E13" s="271" t="s">
        <v>104</v>
      </c>
      <c r="F13" s="268" t="s">
        <v>103</v>
      </c>
      <c r="G13" s="14"/>
      <c r="H13" s="14"/>
      <c r="I13" s="234"/>
      <c r="J13" s="258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60"/>
    </row>
    <row r="14" spans="1:21">
      <c r="A14" s="55" t="s">
        <v>48</v>
      </c>
      <c r="B14" s="57"/>
      <c r="C14" s="57"/>
      <c r="D14" s="57"/>
      <c r="E14" s="272"/>
      <c r="F14" s="269"/>
      <c r="G14" s="14"/>
      <c r="H14" s="14"/>
      <c r="I14" s="234"/>
      <c r="J14" s="258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60"/>
    </row>
    <row r="15" spans="1:21">
      <c r="A15" s="56" t="s">
        <v>49</v>
      </c>
      <c r="B15" s="57"/>
      <c r="C15" s="57"/>
      <c r="D15" s="57"/>
      <c r="E15" s="272"/>
      <c r="F15" s="269"/>
      <c r="G15" s="14"/>
      <c r="H15" s="14"/>
      <c r="I15" s="14"/>
      <c r="J15" s="258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60"/>
    </row>
    <row r="16" spans="1:21">
      <c r="A16" s="37" t="s">
        <v>50</v>
      </c>
      <c r="B16" s="36"/>
      <c r="C16" s="36"/>
      <c r="D16" s="36"/>
      <c r="E16" s="273"/>
      <c r="F16" s="270"/>
      <c r="G16" s="14"/>
      <c r="H16" s="14"/>
      <c r="I16" s="14"/>
      <c r="J16" s="261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3"/>
    </row>
    <row r="17" spans="1:6">
      <c r="E17" s="30"/>
      <c r="F17" s="35"/>
    </row>
    <row r="18" spans="1:6">
      <c r="E18" s="30"/>
      <c r="F18" s="35"/>
    </row>
    <row r="19" spans="1:6">
      <c r="A19" s="36" t="s">
        <v>10</v>
      </c>
      <c r="B19" s="43" t="s">
        <v>11</v>
      </c>
      <c r="C19" s="44"/>
      <c r="D19" s="44"/>
      <c r="E19" s="37">
        <v>10</v>
      </c>
      <c r="F19" s="35"/>
    </row>
    <row r="20" spans="1:6">
      <c r="A20" s="36" t="s">
        <v>10</v>
      </c>
      <c r="B20" s="28" t="s">
        <v>39</v>
      </c>
      <c r="C20" s="29"/>
      <c r="D20" s="29"/>
      <c r="E20" s="37">
        <v>50</v>
      </c>
    </row>
    <row r="21" spans="1:6">
      <c r="A21" s="36" t="s">
        <v>10</v>
      </c>
      <c r="B21" s="264" t="s">
        <v>40</v>
      </c>
      <c r="C21" s="265"/>
      <c r="D21" s="266"/>
      <c r="E21" s="37">
        <v>35</v>
      </c>
    </row>
    <row r="22" spans="1:6">
      <c r="A22" s="36" t="s">
        <v>10</v>
      </c>
      <c r="B22" s="8" t="s">
        <v>95</v>
      </c>
      <c r="C22" s="9"/>
      <c r="D22" s="9"/>
      <c r="E22" s="37">
        <v>25</v>
      </c>
    </row>
    <row r="23" spans="1:6">
      <c r="A23" s="36" t="s">
        <v>13</v>
      </c>
      <c r="B23" s="45" t="s">
        <v>71</v>
      </c>
      <c r="C23" s="46"/>
      <c r="D23" s="46"/>
      <c r="E23" s="37">
        <v>35</v>
      </c>
    </row>
    <row r="24" spans="1:6">
      <c r="A24" s="36" t="s">
        <v>13</v>
      </c>
      <c r="B24" s="40" t="s">
        <v>177</v>
      </c>
      <c r="C24" s="41"/>
      <c r="D24" s="41"/>
      <c r="E24" s="42">
        <v>20</v>
      </c>
    </row>
    <row r="25" spans="1:6">
      <c r="A25" s="30"/>
      <c r="B25" s="30"/>
      <c r="C25" s="30"/>
      <c r="D25" s="30"/>
      <c r="E25" s="30">
        <f>SUM(E19:E24)</f>
        <v>175</v>
      </c>
    </row>
  </sheetData>
  <mergeCells count="16">
    <mergeCell ref="E3:E7"/>
    <mergeCell ref="J1:U16"/>
    <mergeCell ref="B21:D21"/>
    <mergeCell ref="I10:I14"/>
    <mergeCell ref="H3:H7"/>
    <mergeCell ref="G8:G12"/>
    <mergeCell ref="F13:F16"/>
    <mergeCell ref="E13:E16"/>
    <mergeCell ref="B8:B12"/>
    <mergeCell ref="C8:C12"/>
    <mergeCell ref="D8:D12"/>
    <mergeCell ref="E8:E12"/>
    <mergeCell ref="F3:F12"/>
    <mergeCell ref="B3:B7"/>
    <mergeCell ref="C3:C7"/>
    <mergeCell ref="D3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J3" sqref="J3:J12"/>
    </sheetView>
  </sheetViews>
  <sheetFormatPr defaultRowHeight="15"/>
  <sheetData>
    <row r="1" spans="1:22">
      <c r="A1" s="13"/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10</v>
      </c>
      <c r="K1" s="239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1"/>
    </row>
    <row r="2" spans="1:22" ht="16.5" thickBot="1">
      <c r="A2" s="15" t="s">
        <v>28</v>
      </c>
      <c r="B2" s="63">
        <v>44240</v>
      </c>
      <c r="C2" s="63">
        <v>44241</v>
      </c>
      <c r="D2" s="99">
        <v>44254</v>
      </c>
      <c r="E2" s="99">
        <v>44255</v>
      </c>
      <c r="F2" s="160">
        <v>44261</v>
      </c>
      <c r="G2" s="160">
        <v>44262</v>
      </c>
      <c r="H2" s="200">
        <v>44268</v>
      </c>
      <c r="I2" s="200">
        <v>44269</v>
      </c>
      <c r="J2" s="201">
        <v>44283</v>
      </c>
      <c r="K2" s="242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4"/>
    </row>
    <row r="3" spans="1:22" ht="15" customHeight="1">
      <c r="A3" s="31" t="s">
        <v>0</v>
      </c>
      <c r="B3" s="277" t="s">
        <v>39</v>
      </c>
      <c r="C3" s="280"/>
      <c r="D3" s="277" t="s">
        <v>39</v>
      </c>
      <c r="E3" s="274" t="s">
        <v>71</v>
      </c>
      <c r="F3" s="230" t="s">
        <v>95</v>
      </c>
      <c r="G3" s="277" t="s">
        <v>39</v>
      </c>
      <c r="H3" s="14"/>
      <c r="I3" s="267" t="s">
        <v>174</v>
      </c>
      <c r="J3" s="233" t="s">
        <v>177</v>
      </c>
      <c r="K3" s="242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4"/>
    </row>
    <row r="4" spans="1:22">
      <c r="A4" s="32" t="s">
        <v>1</v>
      </c>
      <c r="B4" s="278"/>
      <c r="C4" s="281"/>
      <c r="D4" s="278"/>
      <c r="E4" s="275"/>
      <c r="F4" s="231"/>
      <c r="G4" s="278"/>
      <c r="H4" s="14"/>
      <c r="I4" s="267"/>
      <c r="J4" s="234"/>
      <c r="K4" s="242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4"/>
    </row>
    <row r="5" spans="1:22">
      <c r="A5" s="33" t="s">
        <v>2</v>
      </c>
      <c r="B5" s="278"/>
      <c r="C5" s="281"/>
      <c r="D5" s="278"/>
      <c r="E5" s="275"/>
      <c r="F5" s="231"/>
      <c r="G5" s="278"/>
      <c r="H5" s="14"/>
      <c r="I5" s="267"/>
      <c r="J5" s="234"/>
      <c r="K5" s="242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4"/>
    </row>
    <row r="6" spans="1:22">
      <c r="A6" s="33" t="s">
        <v>3</v>
      </c>
      <c r="B6" s="278"/>
      <c r="C6" s="281"/>
      <c r="D6" s="278"/>
      <c r="E6" s="275"/>
      <c r="F6" s="231"/>
      <c r="G6" s="278"/>
      <c r="H6" s="14"/>
      <c r="I6" s="267"/>
      <c r="J6" s="234"/>
      <c r="K6" s="242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4"/>
    </row>
    <row r="7" spans="1:22">
      <c r="A7" s="33" t="s">
        <v>4</v>
      </c>
      <c r="B7" s="279"/>
      <c r="C7" s="281"/>
      <c r="D7" s="279"/>
      <c r="E7" s="276"/>
      <c r="F7" s="231"/>
      <c r="G7" s="278"/>
      <c r="H7" s="14"/>
      <c r="I7" s="267"/>
      <c r="J7" s="234"/>
      <c r="K7" s="242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4"/>
    </row>
    <row r="8" spans="1:22" ht="15" customHeight="1">
      <c r="A8" s="33" t="s">
        <v>5</v>
      </c>
      <c r="B8" s="267" t="s">
        <v>40</v>
      </c>
      <c r="C8" s="274" t="s">
        <v>56</v>
      </c>
      <c r="D8" s="267" t="s">
        <v>40</v>
      </c>
      <c r="E8" s="30"/>
      <c r="F8" s="274" t="s">
        <v>71</v>
      </c>
      <c r="G8" s="278"/>
      <c r="H8" s="232" t="s">
        <v>95</v>
      </c>
      <c r="I8" s="14"/>
      <c r="J8" s="234"/>
      <c r="K8" s="242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4"/>
    </row>
    <row r="9" spans="1:22" ht="15" customHeight="1">
      <c r="A9" s="33" t="s">
        <v>6</v>
      </c>
      <c r="B9" s="267"/>
      <c r="C9" s="275"/>
      <c r="D9" s="267"/>
      <c r="E9" s="282" t="s">
        <v>70</v>
      </c>
      <c r="F9" s="275"/>
      <c r="G9" s="278"/>
      <c r="H9" s="285"/>
      <c r="I9" s="14"/>
      <c r="J9" s="234"/>
      <c r="K9" s="242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/>
    </row>
    <row r="10" spans="1:22">
      <c r="A10" s="33" t="s">
        <v>7</v>
      </c>
      <c r="B10" s="267"/>
      <c r="C10" s="275"/>
      <c r="D10" s="267"/>
      <c r="E10" s="283"/>
      <c r="F10" s="275"/>
      <c r="G10" s="278"/>
      <c r="H10" s="285"/>
      <c r="I10" s="14"/>
      <c r="J10" s="234"/>
      <c r="K10" s="242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4"/>
    </row>
    <row r="11" spans="1:22">
      <c r="A11" s="52" t="s">
        <v>8</v>
      </c>
      <c r="B11" s="267"/>
      <c r="C11" s="275"/>
      <c r="D11" s="267"/>
      <c r="E11" s="283"/>
      <c r="F11" s="275"/>
      <c r="G11" s="278"/>
      <c r="H11" s="285"/>
      <c r="I11" s="14"/>
      <c r="J11" s="234"/>
      <c r="K11" s="242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/>
    </row>
    <row r="12" spans="1:22">
      <c r="A12" s="69" t="s">
        <v>9</v>
      </c>
      <c r="B12" s="267"/>
      <c r="C12" s="276"/>
      <c r="D12" s="267"/>
      <c r="E12" s="283"/>
      <c r="F12" s="276"/>
      <c r="G12" s="279"/>
      <c r="H12" s="285"/>
      <c r="I12" s="14"/>
      <c r="J12" s="235"/>
      <c r="K12" s="242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4"/>
    </row>
    <row r="13" spans="1:22" ht="15" customHeight="1">
      <c r="A13" s="56" t="s">
        <v>47</v>
      </c>
      <c r="B13" s="57"/>
      <c r="C13" s="57"/>
      <c r="D13" s="57"/>
      <c r="E13" s="284"/>
      <c r="F13" s="271" t="s">
        <v>104</v>
      </c>
      <c r="G13" s="268" t="s">
        <v>103</v>
      </c>
      <c r="H13" s="14"/>
      <c r="I13" s="14"/>
      <c r="J13" s="14"/>
      <c r="K13" s="242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4"/>
    </row>
    <row r="14" spans="1:22">
      <c r="A14" s="55" t="s">
        <v>48</v>
      </c>
      <c r="B14" s="57"/>
      <c r="C14" s="57"/>
      <c r="D14" s="57"/>
      <c r="E14" s="57"/>
      <c r="F14" s="272"/>
      <c r="G14" s="269"/>
      <c r="H14" s="14"/>
      <c r="I14" s="14"/>
      <c r="J14" s="14"/>
      <c r="K14" s="242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4"/>
    </row>
    <row r="15" spans="1:22">
      <c r="A15" s="56" t="s">
        <v>49</v>
      </c>
      <c r="B15" s="57"/>
      <c r="C15" s="57"/>
      <c r="D15" s="57"/>
      <c r="E15" s="57"/>
      <c r="F15" s="272"/>
      <c r="G15" s="269"/>
      <c r="H15" s="14"/>
      <c r="I15" s="14"/>
      <c r="J15" s="14"/>
      <c r="K15" s="242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4"/>
    </row>
    <row r="16" spans="1:22">
      <c r="A16" s="37" t="s">
        <v>50</v>
      </c>
      <c r="B16" s="36"/>
      <c r="C16" s="36"/>
      <c r="D16" s="36"/>
      <c r="E16" s="36"/>
      <c r="F16" s="273"/>
      <c r="G16" s="270"/>
      <c r="H16" s="14"/>
      <c r="I16" s="14"/>
      <c r="J16" s="14"/>
      <c r="K16" s="245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7"/>
    </row>
    <row r="17" spans="1:7">
      <c r="A17" s="30"/>
      <c r="B17" s="30"/>
      <c r="C17" s="30"/>
      <c r="D17" s="30"/>
      <c r="E17" s="30"/>
      <c r="F17" s="30"/>
      <c r="G17" s="30"/>
    </row>
    <row r="18" spans="1:7">
      <c r="A18" s="36" t="s">
        <v>10</v>
      </c>
      <c r="B18" s="43" t="s">
        <v>11</v>
      </c>
      <c r="C18" s="44"/>
      <c r="D18" s="44"/>
      <c r="E18" s="37">
        <v>10</v>
      </c>
      <c r="F18" s="30"/>
      <c r="G18" s="30"/>
    </row>
    <row r="19" spans="1:7">
      <c r="A19" s="36" t="s">
        <v>10</v>
      </c>
      <c r="B19" s="28" t="s">
        <v>29</v>
      </c>
      <c r="C19" s="29"/>
      <c r="D19" s="29"/>
      <c r="E19" s="37">
        <v>50</v>
      </c>
      <c r="F19" s="30"/>
      <c r="G19" s="30"/>
    </row>
    <row r="20" spans="1:7">
      <c r="A20" s="36" t="s">
        <v>10</v>
      </c>
      <c r="B20" s="70" t="s">
        <v>18</v>
      </c>
      <c r="C20" s="71"/>
      <c r="D20" s="72"/>
      <c r="E20" s="37">
        <v>35</v>
      </c>
      <c r="F20" s="30"/>
      <c r="G20" s="30" t="s">
        <v>176</v>
      </c>
    </row>
    <row r="21" spans="1:7">
      <c r="A21" s="36" t="s">
        <v>10</v>
      </c>
      <c r="B21" s="8" t="s">
        <v>19</v>
      </c>
      <c r="C21" s="9"/>
      <c r="D21" s="9"/>
      <c r="E21" s="37">
        <v>25</v>
      </c>
      <c r="F21" s="30"/>
      <c r="G21" s="30"/>
    </row>
    <row r="22" spans="1:7">
      <c r="A22" s="36" t="s">
        <v>13</v>
      </c>
      <c r="B22" s="45" t="s">
        <v>20</v>
      </c>
      <c r="C22" s="46"/>
      <c r="D22" s="46"/>
      <c r="E22" s="37">
        <v>35</v>
      </c>
      <c r="F22" s="30"/>
      <c r="G22" s="30"/>
    </row>
    <row r="23" spans="1:7">
      <c r="A23" s="36" t="s">
        <v>13</v>
      </c>
      <c r="B23" s="40" t="s">
        <v>21</v>
      </c>
      <c r="C23" s="41"/>
      <c r="D23" s="41"/>
      <c r="E23" s="42">
        <v>20</v>
      </c>
      <c r="F23" s="30"/>
      <c r="G23" s="30"/>
    </row>
    <row r="24" spans="1:7">
      <c r="A24" s="30"/>
      <c r="B24" s="30"/>
      <c r="C24" s="30"/>
      <c r="D24" s="30"/>
      <c r="E24" s="30">
        <f>SUM(E18:E23)</f>
        <v>175</v>
      </c>
      <c r="F24" s="30"/>
      <c r="G24" s="30"/>
    </row>
  </sheetData>
  <mergeCells count="17">
    <mergeCell ref="G3:G12"/>
    <mergeCell ref="K1:V16"/>
    <mergeCell ref="G13:G16"/>
    <mergeCell ref="F13:F16"/>
    <mergeCell ref="J3:J12"/>
    <mergeCell ref="I3:I7"/>
    <mergeCell ref="H8:H12"/>
    <mergeCell ref="B8:B12"/>
    <mergeCell ref="C8:C12"/>
    <mergeCell ref="D8:D12"/>
    <mergeCell ref="F8:F12"/>
    <mergeCell ref="E9:E13"/>
    <mergeCell ref="B3:B7"/>
    <mergeCell ref="C3:C7"/>
    <mergeCell ref="D3:D7"/>
    <mergeCell ref="E3:E7"/>
    <mergeCell ref="F3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/>
  </sheetViews>
  <sheetFormatPr defaultRowHeight="15"/>
  <cols>
    <col min="2" max="2" width="12.7109375" customWidth="1"/>
    <col min="3" max="3" width="12.42578125" customWidth="1"/>
    <col min="4" max="5" width="11.28515625" customWidth="1"/>
    <col min="6" max="6" width="11.42578125" customWidth="1"/>
    <col min="7" max="8" width="11.42578125" style="30" customWidth="1"/>
    <col min="9" max="9" width="11" customWidth="1"/>
    <col min="10" max="10" width="11" style="30" customWidth="1"/>
    <col min="11" max="11" width="10.28515625" customWidth="1"/>
  </cols>
  <sheetData>
    <row r="1" spans="1:23" s="24" customFormat="1">
      <c r="A1" s="13"/>
      <c r="B1" s="13">
        <v>1</v>
      </c>
      <c r="C1" s="13">
        <v>2</v>
      </c>
      <c r="D1" s="13">
        <v>3</v>
      </c>
      <c r="E1" s="13">
        <v>4</v>
      </c>
      <c r="F1" s="100">
        <v>5</v>
      </c>
      <c r="G1" s="100">
        <v>6</v>
      </c>
      <c r="H1" s="100">
        <v>7</v>
      </c>
      <c r="I1" s="100">
        <v>8</v>
      </c>
      <c r="J1" s="100">
        <v>9</v>
      </c>
      <c r="K1" s="239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1"/>
      <c r="W1" s="157"/>
    </row>
    <row r="2" spans="1:23" s="24" customFormat="1" ht="16.5" thickBot="1">
      <c r="A2" s="15" t="s">
        <v>30</v>
      </c>
      <c r="B2" s="63">
        <v>44240</v>
      </c>
      <c r="C2" s="63">
        <v>44241</v>
      </c>
      <c r="D2" s="99">
        <v>44254</v>
      </c>
      <c r="E2" s="99">
        <v>44255</v>
      </c>
      <c r="F2" s="160">
        <v>44261</v>
      </c>
      <c r="G2" s="160">
        <v>44262</v>
      </c>
      <c r="H2" s="160">
        <v>44268</v>
      </c>
      <c r="I2" s="198">
        <v>44282</v>
      </c>
      <c r="J2" s="198">
        <v>44283</v>
      </c>
      <c r="K2" s="242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4"/>
      <c r="W2" s="158"/>
    </row>
    <row r="3" spans="1:23" s="30" customFormat="1" ht="15" customHeight="1">
      <c r="A3" s="31" t="s">
        <v>0</v>
      </c>
      <c r="B3" s="236" t="s">
        <v>46</v>
      </c>
      <c r="C3" s="230" t="s">
        <v>41</v>
      </c>
      <c r="D3" s="286" t="s">
        <v>72</v>
      </c>
      <c r="E3" s="289" t="s">
        <v>79</v>
      </c>
      <c r="F3" s="298" t="s">
        <v>57</v>
      </c>
      <c r="G3" s="286" t="s">
        <v>72</v>
      </c>
      <c r="H3" s="161"/>
      <c r="I3" s="230" t="s">
        <v>41</v>
      </c>
      <c r="J3" s="155"/>
      <c r="K3" s="242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4"/>
      <c r="W3" s="158"/>
    </row>
    <row r="4" spans="1:23" s="30" customFormat="1">
      <c r="A4" s="32" t="s">
        <v>1</v>
      </c>
      <c r="B4" s="237"/>
      <c r="C4" s="231"/>
      <c r="D4" s="287"/>
      <c r="E4" s="290"/>
      <c r="F4" s="298"/>
      <c r="G4" s="287"/>
      <c r="H4" s="161"/>
      <c r="I4" s="231"/>
      <c r="J4" s="155"/>
      <c r="K4" s="242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4"/>
      <c r="W4" s="158"/>
    </row>
    <row r="5" spans="1:23" s="30" customFormat="1">
      <c r="A5" s="33" t="s">
        <v>2</v>
      </c>
      <c r="B5" s="237"/>
      <c r="C5" s="231"/>
      <c r="D5" s="287"/>
      <c r="E5" s="290"/>
      <c r="F5" s="298"/>
      <c r="G5" s="287"/>
      <c r="H5" s="161"/>
      <c r="I5" s="231"/>
      <c r="J5" s="286" t="s">
        <v>72</v>
      </c>
      <c r="K5" s="242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4"/>
      <c r="W5" s="158"/>
    </row>
    <row r="6" spans="1:23" s="30" customFormat="1">
      <c r="A6" s="33" t="s">
        <v>3</v>
      </c>
      <c r="B6" s="237"/>
      <c r="C6" s="231"/>
      <c r="D6" s="287"/>
      <c r="E6" s="290"/>
      <c r="F6" s="298"/>
      <c r="G6" s="287"/>
      <c r="H6" s="161"/>
      <c r="I6" s="231"/>
      <c r="J6" s="287"/>
      <c r="K6" s="242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4"/>
      <c r="W6" s="158"/>
    </row>
    <row r="7" spans="1:23" s="30" customFormat="1">
      <c r="A7" s="33" t="s">
        <v>4</v>
      </c>
      <c r="B7" s="237"/>
      <c r="C7" s="231"/>
      <c r="D7" s="288"/>
      <c r="E7" s="291"/>
      <c r="F7" s="298"/>
      <c r="G7" s="287"/>
      <c r="H7" s="161"/>
      <c r="I7" s="231"/>
      <c r="J7" s="287"/>
      <c r="K7" s="242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4"/>
      <c r="W7" s="158"/>
    </row>
    <row r="8" spans="1:23" s="30" customFormat="1" ht="15" customHeight="1">
      <c r="A8" s="33" t="s">
        <v>5</v>
      </c>
      <c r="B8" s="237"/>
      <c r="C8" s="289" t="s">
        <v>57</v>
      </c>
      <c r="D8" s="286" t="s">
        <v>72</v>
      </c>
      <c r="E8" s="289" t="s">
        <v>79</v>
      </c>
      <c r="F8" s="298"/>
      <c r="G8" s="287"/>
      <c r="H8" s="161"/>
      <c r="I8" s="231"/>
      <c r="J8" s="287"/>
      <c r="K8" s="242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4"/>
      <c r="W8" s="158"/>
    </row>
    <row r="9" spans="1:23" s="30" customFormat="1">
      <c r="A9" s="33" t="s">
        <v>6</v>
      </c>
      <c r="B9" s="237"/>
      <c r="C9" s="290"/>
      <c r="D9" s="287"/>
      <c r="E9" s="290"/>
      <c r="F9" s="298"/>
      <c r="G9" s="287"/>
      <c r="H9" s="161"/>
      <c r="I9" s="232"/>
      <c r="J9" s="288"/>
      <c r="K9" s="242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/>
      <c r="W9" s="158"/>
    </row>
    <row r="10" spans="1:23" s="30" customFormat="1">
      <c r="A10" s="33" t="s">
        <v>7</v>
      </c>
      <c r="B10" s="237"/>
      <c r="C10" s="290"/>
      <c r="D10" s="287"/>
      <c r="E10" s="290"/>
      <c r="F10" s="14"/>
      <c r="G10" s="287"/>
      <c r="H10" s="298" t="s">
        <v>57</v>
      </c>
      <c r="I10" s="236" t="s">
        <v>46</v>
      </c>
      <c r="J10" s="155"/>
      <c r="K10" s="242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4"/>
      <c r="W10" s="158"/>
    </row>
    <row r="11" spans="1:23" s="30" customFormat="1">
      <c r="A11" s="52" t="s">
        <v>8</v>
      </c>
      <c r="B11" s="237"/>
      <c r="C11" s="290"/>
      <c r="D11" s="287"/>
      <c r="E11" s="290"/>
      <c r="F11" s="14"/>
      <c r="G11" s="287"/>
      <c r="H11" s="298"/>
      <c r="I11" s="237"/>
      <c r="J11" s="155"/>
      <c r="K11" s="242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/>
      <c r="W11" s="158"/>
    </row>
    <row r="12" spans="1:23" s="30" customFormat="1">
      <c r="A12" s="16" t="s">
        <v>9</v>
      </c>
      <c r="B12" s="238"/>
      <c r="C12" s="291"/>
      <c r="D12" s="288"/>
      <c r="E12" s="291"/>
      <c r="F12" s="14"/>
      <c r="G12" s="288"/>
      <c r="H12" s="298"/>
      <c r="I12" s="237"/>
      <c r="J12" s="155"/>
      <c r="K12" s="242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4"/>
      <c r="W12" s="158"/>
    </row>
    <row r="13" spans="1:23" s="30" customFormat="1" ht="16.5" customHeight="1">
      <c r="A13" s="56" t="s">
        <v>47</v>
      </c>
      <c r="B13" s="57"/>
      <c r="C13" s="57"/>
      <c r="D13" s="289" t="s">
        <v>57</v>
      </c>
      <c r="E13" s="57"/>
      <c r="F13" s="14"/>
      <c r="G13" s="299" t="s">
        <v>94</v>
      </c>
      <c r="H13" s="298"/>
      <c r="I13" s="237"/>
      <c r="J13" s="155"/>
      <c r="K13" s="242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4"/>
      <c r="W13" s="158"/>
    </row>
    <row r="14" spans="1:23" s="30" customFormat="1">
      <c r="A14" s="55" t="s">
        <v>48</v>
      </c>
      <c r="B14" s="57"/>
      <c r="C14" s="57"/>
      <c r="D14" s="290"/>
      <c r="E14" s="57"/>
      <c r="F14" s="14"/>
      <c r="G14" s="300"/>
      <c r="H14" s="298"/>
      <c r="I14" s="237"/>
      <c r="J14" s="155"/>
      <c r="K14" s="242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4"/>
      <c r="W14" s="158"/>
    </row>
    <row r="15" spans="1:23" s="30" customFormat="1">
      <c r="A15" s="56" t="s">
        <v>49</v>
      </c>
      <c r="B15" s="57"/>
      <c r="C15" s="57"/>
      <c r="D15" s="290"/>
      <c r="E15" s="57"/>
      <c r="F15" s="14"/>
      <c r="G15" s="300"/>
      <c r="H15" s="298"/>
      <c r="I15" s="161"/>
      <c r="J15" s="161"/>
      <c r="K15" s="242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4"/>
      <c r="W15" s="158"/>
    </row>
    <row r="16" spans="1:23" s="30" customFormat="1">
      <c r="A16" s="37" t="s">
        <v>50</v>
      </c>
      <c r="B16" s="36"/>
      <c r="C16" s="36"/>
      <c r="D16" s="291"/>
      <c r="E16" s="36"/>
      <c r="F16" s="14"/>
      <c r="G16" s="301"/>
      <c r="H16" s="298"/>
      <c r="I16" s="161"/>
      <c r="J16" s="161"/>
      <c r="K16" s="245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7"/>
      <c r="W16" s="159"/>
    </row>
    <row r="17" spans="1:15" s="30" customFormat="1">
      <c r="I17" s="35"/>
      <c r="J17" s="35"/>
      <c r="K17" s="68"/>
      <c r="L17" s="64"/>
      <c r="M17" s="64"/>
      <c r="N17" s="64"/>
      <c r="O17" s="65"/>
    </row>
    <row r="18" spans="1:15" s="30" customFormat="1">
      <c r="K18" s="68"/>
      <c r="L18" s="64"/>
      <c r="M18" s="64"/>
      <c r="N18" s="64"/>
      <c r="O18" s="65"/>
    </row>
    <row r="19" spans="1:15" s="30" customFormat="1">
      <c r="A19" s="36" t="s">
        <v>10</v>
      </c>
      <c r="B19" s="18" t="s">
        <v>102</v>
      </c>
      <c r="C19" s="19"/>
      <c r="D19" s="19"/>
      <c r="E19" s="42">
        <v>30</v>
      </c>
      <c r="K19" s="68"/>
      <c r="L19" s="64"/>
      <c r="M19" s="64"/>
      <c r="N19" s="64"/>
      <c r="O19" s="65"/>
    </row>
    <row r="20" spans="1:15" s="30" customFormat="1">
      <c r="A20" s="36" t="s">
        <v>10</v>
      </c>
      <c r="B20" s="8" t="s">
        <v>41</v>
      </c>
      <c r="C20" s="9"/>
      <c r="D20" s="9"/>
      <c r="E20" s="42">
        <v>25</v>
      </c>
      <c r="K20" s="68"/>
      <c r="L20" s="64"/>
      <c r="M20" s="64"/>
      <c r="N20" s="64"/>
      <c r="O20" s="65"/>
    </row>
    <row r="21" spans="1:15" s="30" customFormat="1">
      <c r="A21" s="36" t="s">
        <v>10</v>
      </c>
      <c r="B21" s="47" t="s">
        <v>72</v>
      </c>
      <c r="C21" s="48"/>
      <c r="D21" s="48"/>
      <c r="E21" s="42">
        <v>50</v>
      </c>
      <c r="K21" s="65"/>
      <c r="L21" s="65"/>
      <c r="M21" s="65"/>
      <c r="N21" s="65"/>
      <c r="O21" s="65"/>
    </row>
    <row r="22" spans="1:15">
      <c r="A22" s="36" t="s">
        <v>10</v>
      </c>
      <c r="B22" s="295" t="s">
        <v>57</v>
      </c>
      <c r="C22" s="296"/>
      <c r="D22" s="297"/>
      <c r="E22" s="42">
        <v>70</v>
      </c>
    </row>
    <row r="23" spans="1:15">
      <c r="H23" s="294"/>
      <c r="I23" s="292"/>
      <c r="J23" s="186"/>
    </row>
    <row r="24" spans="1:15">
      <c r="H24" s="294"/>
      <c r="I24" s="292"/>
      <c r="J24" s="186"/>
    </row>
    <row r="25" spans="1:15">
      <c r="H25" s="294"/>
      <c r="I25" s="292"/>
      <c r="J25" s="186"/>
    </row>
    <row r="26" spans="1:15">
      <c r="H26" s="294"/>
      <c r="I26" s="292"/>
      <c r="J26" s="186"/>
    </row>
    <row r="27" spans="1:15">
      <c r="H27" s="294"/>
      <c r="I27" s="292"/>
      <c r="J27" s="186"/>
    </row>
    <row r="28" spans="1:15">
      <c r="H28" s="294"/>
      <c r="I28" s="292"/>
      <c r="J28" s="186"/>
    </row>
    <row r="29" spans="1:15">
      <c r="H29" s="294"/>
      <c r="I29" s="292"/>
      <c r="J29" s="186"/>
    </row>
    <row r="30" spans="1:15">
      <c r="H30" s="294"/>
      <c r="I30" s="292"/>
      <c r="J30" s="186"/>
    </row>
    <row r="31" spans="1:15">
      <c r="H31" s="294"/>
      <c r="I31" s="292"/>
      <c r="J31" s="186"/>
    </row>
    <row r="32" spans="1:15">
      <c r="H32" s="294"/>
      <c r="I32" s="292"/>
      <c r="J32" s="186"/>
    </row>
    <row r="33" spans="8:10">
      <c r="H33" s="294"/>
      <c r="I33" s="293"/>
      <c r="J33" s="187"/>
    </row>
    <row r="34" spans="8:10">
      <c r="H34" s="294"/>
      <c r="I34" s="293"/>
      <c r="J34" s="187"/>
    </row>
    <row r="35" spans="8:10">
      <c r="H35" s="294"/>
      <c r="I35" s="293"/>
      <c r="J35" s="187"/>
    </row>
    <row r="36" spans="8:10">
      <c r="H36" s="294"/>
      <c r="I36" s="293"/>
      <c r="J36" s="187"/>
    </row>
  </sheetData>
  <mergeCells count="22">
    <mergeCell ref="K1:V16"/>
    <mergeCell ref="D13:D16"/>
    <mergeCell ref="I23:I27"/>
    <mergeCell ref="I28:I32"/>
    <mergeCell ref="I33:I36"/>
    <mergeCell ref="H23:H32"/>
    <mergeCell ref="H33:H36"/>
    <mergeCell ref="I3:I9"/>
    <mergeCell ref="B22:D22"/>
    <mergeCell ref="J5:J9"/>
    <mergeCell ref="H10:H16"/>
    <mergeCell ref="I10:I14"/>
    <mergeCell ref="G3:G12"/>
    <mergeCell ref="G13:G16"/>
    <mergeCell ref="F3:F9"/>
    <mergeCell ref="B3:B12"/>
    <mergeCell ref="C3:C7"/>
    <mergeCell ref="D3:D7"/>
    <mergeCell ref="E3:E7"/>
    <mergeCell ref="C8:C12"/>
    <mergeCell ref="D8:D12"/>
    <mergeCell ref="E8:E1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J5" sqref="J5:J9"/>
    </sheetView>
  </sheetViews>
  <sheetFormatPr defaultRowHeight="15"/>
  <cols>
    <col min="2" max="2" width="12.28515625" customWidth="1"/>
    <col min="3" max="3" width="11.5703125" customWidth="1"/>
    <col min="4" max="4" width="11.85546875" customWidth="1"/>
    <col min="5" max="5" width="11.7109375" customWidth="1"/>
    <col min="6" max="7" width="11.7109375" style="30" customWidth="1"/>
    <col min="8" max="8" width="10.7109375" customWidth="1"/>
    <col min="9" max="9" width="10" style="30" customWidth="1"/>
    <col min="10" max="10" width="10.28515625" customWidth="1"/>
  </cols>
  <sheetData>
    <row r="1" spans="1:24" s="24" customFormat="1">
      <c r="A1" s="13"/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/>
      <c r="J1" s="161"/>
      <c r="K1" s="239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1"/>
    </row>
    <row r="2" spans="1:24" s="24" customFormat="1" ht="16.5" thickBot="1">
      <c r="A2" s="15" t="s">
        <v>38</v>
      </c>
      <c r="B2" s="63">
        <v>44240</v>
      </c>
      <c r="C2" s="63">
        <v>44241</v>
      </c>
      <c r="D2" s="99">
        <v>44254</v>
      </c>
      <c r="E2" s="99">
        <v>44255</v>
      </c>
      <c r="F2" s="160">
        <v>44261</v>
      </c>
      <c r="G2" s="160">
        <v>44262</v>
      </c>
      <c r="H2" s="160">
        <v>44268</v>
      </c>
      <c r="I2" s="198">
        <v>44282</v>
      </c>
      <c r="J2" s="198">
        <v>44283</v>
      </c>
      <c r="K2" s="242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4"/>
    </row>
    <row r="3" spans="1:24" s="30" customFormat="1" ht="15" customHeight="1">
      <c r="A3" s="31" t="s">
        <v>0</v>
      </c>
      <c r="B3" s="236" t="s">
        <v>46</v>
      </c>
      <c r="C3" s="230" t="s">
        <v>31</v>
      </c>
      <c r="D3" s="286" t="s">
        <v>72</v>
      </c>
      <c r="E3" s="289" t="s">
        <v>78</v>
      </c>
      <c r="F3" s="14"/>
      <c r="G3" s="286" t="s">
        <v>72</v>
      </c>
      <c r="H3" s="298" t="s">
        <v>57</v>
      </c>
      <c r="I3" s="230" t="s">
        <v>41</v>
      </c>
      <c r="J3" s="14"/>
      <c r="K3" s="242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4"/>
    </row>
    <row r="4" spans="1:24" s="30" customFormat="1">
      <c r="A4" s="32" t="s">
        <v>1</v>
      </c>
      <c r="B4" s="237"/>
      <c r="C4" s="231"/>
      <c r="D4" s="287"/>
      <c r="E4" s="290"/>
      <c r="F4" s="14"/>
      <c r="G4" s="287"/>
      <c r="H4" s="298"/>
      <c r="I4" s="231"/>
      <c r="J4" s="14"/>
      <c r="K4" s="242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4"/>
    </row>
    <row r="5" spans="1:24" s="30" customFormat="1">
      <c r="A5" s="33" t="s">
        <v>2</v>
      </c>
      <c r="B5" s="237"/>
      <c r="C5" s="231"/>
      <c r="D5" s="287"/>
      <c r="E5" s="290"/>
      <c r="F5" s="14"/>
      <c r="G5" s="287"/>
      <c r="H5" s="298"/>
      <c r="I5" s="231"/>
      <c r="J5" s="286" t="s">
        <v>72</v>
      </c>
      <c r="K5" s="242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4"/>
    </row>
    <row r="6" spans="1:24" s="30" customFormat="1">
      <c r="A6" s="33" t="s">
        <v>3</v>
      </c>
      <c r="B6" s="237"/>
      <c r="C6" s="231"/>
      <c r="D6" s="287"/>
      <c r="E6" s="290"/>
      <c r="F6" s="14"/>
      <c r="G6" s="287"/>
      <c r="H6" s="298"/>
      <c r="I6" s="231"/>
      <c r="J6" s="287"/>
      <c r="K6" s="242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4"/>
    </row>
    <row r="7" spans="1:24" s="30" customFormat="1">
      <c r="A7" s="33" t="s">
        <v>4</v>
      </c>
      <c r="B7" s="237"/>
      <c r="C7" s="231"/>
      <c r="D7" s="288"/>
      <c r="E7" s="291"/>
      <c r="F7" s="14"/>
      <c r="G7" s="287"/>
      <c r="H7" s="298"/>
      <c r="I7" s="231"/>
      <c r="J7" s="287"/>
      <c r="K7" s="242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</row>
    <row r="8" spans="1:24" s="30" customFormat="1" ht="15" customHeight="1">
      <c r="A8" s="33" t="s">
        <v>5</v>
      </c>
      <c r="B8" s="237"/>
      <c r="C8" s="289" t="s">
        <v>57</v>
      </c>
      <c r="D8" s="286" t="s">
        <v>72</v>
      </c>
      <c r="E8" s="289" t="s">
        <v>78</v>
      </c>
      <c r="F8" s="14"/>
      <c r="G8" s="287"/>
      <c r="H8" s="298"/>
      <c r="I8" s="231"/>
      <c r="J8" s="287"/>
      <c r="K8" s="242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4"/>
    </row>
    <row r="9" spans="1:24" s="30" customFormat="1">
      <c r="A9" s="33" t="s">
        <v>6</v>
      </c>
      <c r="B9" s="237"/>
      <c r="C9" s="290"/>
      <c r="D9" s="287"/>
      <c r="E9" s="290"/>
      <c r="F9" s="14"/>
      <c r="G9" s="287"/>
      <c r="H9" s="298"/>
      <c r="I9" s="232"/>
      <c r="J9" s="288"/>
      <c r="K9" s="242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4"/>
    </row>
    <row r="10" spans="1:24" s="30" customFormat="1" ht="15" customHeight="1">
      <c r="A10" s="33" t="s">
        <v>7</v>
      </c>
      <c r="B10" s="237"/>
      <c r="C10" s="290"/>
      <c r="D10" s="287"/>
      <c r="E10" s="290"/>
      <c r="F10" s="298" t="s">
        <v>57</v>
      </c>
      <c r="G10" s="287"/>
      <c r="H10" s="161"/>
      <c r="I10" s="236" t="s">
        <v>46</v>
      </c>
      <c r="J10" s="161"/>
      <c r="K10" s="242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4"/>
    </row>
    <row r="11" spans="1:24" s="30" customFormat="1">
      <c r="A11" s="33" t="s">
        <v>8</v>
      </c>
      <c r="B11" s="237"/>
      <c r="C11" s="290"/>
      <c r="D11" s="287"/>
      <c r="E11" s="290"/>
      <c r="F11" s="298"/>
      <c r="G11" s="287"/>
      <c r="H11" s="161"/>
      <c r="I11" s="237"/>
      <c r="J11" s="161"/>
      <c r="K11" s="242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4"/>
    </row>
    <row r="12" spans="1:24" s="30" customFormat="1">
      <c r="A12" s="34" t="s">
        <v>9</v>
      </c>
      <c r="B12" s="238"/>
      <c r="C12" s="291"/>
      <c r="D12" s="288"/>
      <c r="E12" s="291"/>
      <c r="F12" s="298"/>
      <c r="G12" s="288"/>
      <c r="H12" s="161"/>
      <c r="I12" s="237"/>
      <c r="J12" s="161"/>
      <c r="K12" s="242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4"/>
    </row>
    <row r="13" spans="1:24" s="30" customFormat="1" ht="15" customHeight="1">
      <c r="A13" s="56" t="s">
        <v>47</v>
      </c>
      <c r="B13" s="57"/>
      <c r="C13" s="57"/>
      <c r="D13" s="289" t="s">
        <v>57</v>
      </c>
      <c r="E13" s="57"/>
      <c r="F13" s="298"/>
      <c r="G13" s="299" t="s">
        <v>94</v>
      </c>
      <c r="H13" s="161"/>
      <c r="I13" s="237"/>
      <c r="J13" s="161"/>
      <c r="K13" s="242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4"/>
    </row>
    <row r="14" spans="1:24" s="30" customFormat="1">
      <c r="A14" s="55" t="s">
        <v>48</v>
      </c>
      <c r="B14" s="57"/>
      <c r="C14" s="57"/>
      <c r="D14" s="290"/>
      <c r="E14" s="57"/>
      <c r="F14" s="298"/>
      <c r="G14" s="300"/>
      <c r="H14" s="161"/>
      <c r="I14" s="237"/>
      <c r="J14" s="161"/>
      <c r="K14" s="242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4"/>
    </row>
    <row r="15" spans="1:24" s="30" customFormat="1">
      <c r="A15" s="56" t="s">
        <v>49</v>
      </c>
      <c r="B15" s="57"/>
      <c r="C15" s="57"/>
      <c r="D15" s="290"/>
      <c r="E15" s="57"/>
      <c r="F15" s="298"/>
      <c r="G15" s="300"/>
      <c r="H15" s="161"/>
      <c r="I15" s="161"/>
      <c r="J15" s="161"/>
      <c r="K15" s="242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4"/>
    </row>
    <row r="16" spans="1:24" s="30" customFormat="1">
      <c r="A16" s="37" t="s">
        <v>50</v>
      </c>
      <c r="B16" s="36"/>
      <c r="C16" s="36"/>
      <c r="D16" s="291"/>
      <c r="E16" s="36"/>
      <c r="F16" s="298"/>
      <c r="G16" s="301"/>
      <c r="H16" s="161"/>
      <c r="I16" s="161"/>
      <c r="J16" s="161"/>
      <c r="K16" s="245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7"/>
    </row>
    <row r="17" spans="1:12" s="30" customFormat="1">
      <c r="H17" s="65"/>
      <c r="I17" s="65"/>
      <c r="J17" s="64"/>
      <c r="K17" s="64"/>
      <c r="L17" s="35"/>
    </row>
    <row r="18" spans="1:12" s="30" customFormat="1">
      <c r="H18" s="65"/>
      <c r="I18" s="65"/>
      <c r="J18" s="64"/>
      <c r="K18" s="64"/>
      <c r="L18" s="35"/>
    </row>
    <row r="19" spans="1:12" s="30" customFormat="1">
      <c r="A19" s="36" t="s">
        <v>10</v>
      </c>
      <c r="B19" s="250" t="s">
        <v>101</v>
      </c>
      <c r="C19" s="251"/>
      <c r="D19" s="252"/>
      <c r="E19" s="42">
        <v>30</v>
      </c>
      <c r="F19" s="27"/>
      <c r="G19" s="27"/>
      <c r="H19" s="65"/>
      <c r="I19" s="65"/>
      <c r="J19" s="294"/>
      <c r="K19" s="64"/>
      <c r="L19" s="35"/>
    </row>
    <row r="20" spans="1:12" s="30" customFormat="1">
      <c r="A20" s="36" t="s">
        <v>10</v>
      </c>
      <c r="B20" s="212" t="s">
        <v>41</v>
      </c>
      <c r="C20" s="213"/>
      <c r="D20" s="214"/>
      <c r="E20" s="42">
        <v>25</v>
      </c>
      <c r="F20" s="27"/>
      <c r="G20" s="27"/>
      <c r="H20" s="65"/>
      <c r="I20" s="65"/>
      <c r="J20" s="294"/>
      <c r="K20" s="64"/>
    </row>
    <row r="21" spans="1:12" s="30" customFormat="1">
      <c r="A21" s="36" t="s">
        <v>10</v>
      </c>
      <c r="B21" s="47" t="s">
        <v>72</v>
      </c>
      <c r="C21" s="48"/>
      <c r="D21" s="48"/>
      <c r="E21" s="42">
        <v>50</v>
      </c>
      <c r="F21" s="27"/>
      <c r="G21" s="27"/>
      <c r="H21" s="65"/>
      <c r="I21" s="65"/>
      <c r="J21" s="294"/>
      <c r="K21" s="64"/>
    </row>
    <row r="22" spans="1:12" s="30" customFormat="1">
      <c r="A22" s="36" t="s">
        <v>10</v>
      </c>
      <c r="B22" s="295" t="s">
        <v>57</v>
      </c>
      <c r="C22" s="296"/>
      <c r="D22" s="297"/>
      <c r="E22" s="42">
        <v>70</v>
      </c>
      <c r="F22" s="27"/>
      <c r="G22" s="27"/>
      <c r="H22" s="65"/>
      <c r="I22" s="65"/>
      <c r="J22" s="294"/>
      <c r="K22" s="64"/>
    </row>
    <row r="23" spans="1:12" s="30" customFormat="1">
      <c r="A23" s="64"/>
      <c r="B23" s="67"/>
      <c r="C23" s="27"/>
      <c r="D23" s="27"/>
      <c r="E23" s="27"/>
      <c r="F23" s="27"/>
      <c r="G23" s="27"/>
      <c r="H23" s="65"/>
      <c r="I23" s="65"/>
      <c r="J23" s="294"/>
      <c r="K23" s="65"/>
    </row>
    <row r="24" spans="1:12">
      <c r="H24" s="65"/>
      <c r="I24" s="65"/>
      <c r="J24" s="294"/>
      <c r="K24" s="65"/>
    </row>
    <row r="25" spans="1:12">
      <c r="H25" s="65"/>
      <c r="I25" s="65"/>
      <c r="J25" s="294"/>
      <c r="K25" s="65"/>
    </row>
    <row r="26" spans="1:12">
      <c r="H26" s="65"/>
      <c r="I26" s="65"/>
      <c r="J26" s="294"/>
      <c r="K26" s="65"/>
    </row>
    <row r="27" spans="1:12">
      <c r="H27" s="65"/>
      <c r="I27" s="65"/>
      <c r="J27" s="294"/>
      <c r="K27" s="65"/>
    </row>
    <row r="28" spans="1:12">
      <c r="H28" s="65"/>
      <c r="I28" s="65"/>
      <c r="J28" s="294"/>
      <c r="K28" s="65"/>
    </row>
    <row r="29" spans="1:12">
      <c r="H29" s="65"/>
      <c r="I29" s="65"/>
      <c r="J29" s="294"/>
      <c r="K29" s="65"/>
    </row>
    <row r="30" spans="1:12">
      <c r="H30" s="65"/>
      <c r="I30" s="65"/>
      <c r="J30" s="294"/>
      <c r="K30" s="65"/>
    </row>
    <row r="31" spans="1:12">
      <c r="H31" s="65"/>
      <c r="I31" s="65"/>
      <c r="J31" s="294"/>
      <c r="K31" s="65"/>
    </row>
    <row r="32" spans="1:12">
      <c r="H32" s="65"/>
      <c r="I32" s="65"/>
      <c r="J32" s="294"/>
      <c r="K32" s="65"/>
    </row>
    <row r="33" spans="8:11">
      <c r="H33" s="65"/>
      <c r="I33" s="65"/>
      <c r="J33" s="65"/>
      <c r="K33" s="65"/>
    </row>
    <row r="34" spans="8:11">
      <c r="H34" s="65"/>
      <c r="I34" s="65"/>
      <c r="J34" s="65"/>
      <c r="K34" s="65"/>
    </row>
  </sheetData>
  <mergeCells count="21">
    <mergeCell ref="D13:D16"/>
    <mergeCell ref="E8:E12"/>
    <mergeCell ref="J29:J32"/>
    <mergeCell ref="D3:D7"/>
    <mergeCell ref="E3:E7"/>
    <mergeCell ref="J19:J28"/>
    <mergeCell ref="B19:D19"/>
    <mergeCell ref="B20:D20"/>
    <mergeCell ref="B22:D22"/>
    <mergeCell ref="B3:B12"/>
    <mergeCell ref="C3:C7"/>
    <mergeCell ref="D8:D12"/>
    <mergeCell ref="C8:C12"/>
    <mergeCell ref="G3:G12"/>
    <mergeCell ref="G13:G16"/>
    <mergeCell ref="J5:J9"/>
    <mergeCell ref="F10:F16"/>
    <mergeCell ref="I3:I9"/>
    <mergeCell ref="I10:I14"/>
    <mergeCell ref="H3:H9"/>
    <mergeCell ref="K1:X1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J20" sqref="J20"/>
    </sheetView>
  </sheetViews>
  <sheetFormatPr defaultRowHeight="15"/>
  <sheetData>
    <row r="1" spans="1:21">
      <c r="A1" s="13"/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239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1"/>
    </row>
    <row r="2" spans="1:21" ht="15.75">
      <c r="A2" s="15" t="s">
        <v>114</v>
      </c>
      <c r="B2" s="63">
        <v>44240</v>
      </c>
      <c r="C2" s="63">
        <v>44241</v>
      </c>
      <c r="D2" s="99">
        <v>44254</v>
      </c>
      <c r="E2" s="99">
        <v>44255</v>
      </c>
      <c r="F2" s="160">
        <v>44268</v>
      </c>
      <c r="G2" s="160">
        <v>44269</v>
      </c>
      <c r="H2" s="199">
        <v>44282</v>
      </c>
      <c r="I2" s="199">
        <v>44283</v>
      </c>
      <c r="J2" s="24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4"/>
    </row>
    <row r="3" spans="1:21" ht="15" customHeight="1">
      <c r="A3" s="16" t="s">
        <v>0</v>
      </c>
      <c r="B3" s="233" t="s">
        <v>115</v>
      </c>
      <c r="C3" s="303" t="s">
        <v>116</v>
      </c>
      <c r="D3" s="7"/>
      <c r="E3" s="30"/>
      <c r="F3" s="274" t="s">
        <v>152</v>
      </c>
      <c r="G3" s="7"/>
      <c r="H3" s="303" t="s">
        <v>180</v>
      </c>
      <c r="I3" s="161"/>
      <c r="J3" s="242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4"/>
    </row>
    <row r="4" spans="1:21">
      <c r="A4" s="16" t="s">
        <v>1</v>
      </c>
      <c r="B4" s="234"/>
      <c r="C4" s="304"/>
      <c r="D4" s="7"/>
      <c r="E4" s="7"/>
      <c r="F4" s="275"/>
      <c r="G4" s="7"/>
      <c r="H4" s="304"/>
      <c r="I4" s="14"/>
      <c r="J4" s="242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4"/>
    </row>
    <row r="5" spans="1:21" ht="15" customHeight="1">
      <c r="A5" s="16" t="s">
        <v>2</v>
      </c>
      <c r="B5" s="234"/>
      <c r="C5" s="304"/>
      <c r="D5" s="7"/>
      <c r="E5" s="318" t="s">
        <v>117</v>
      </c>
      <c r="F5" s="275"/>
      <c r="G5" s="7"/>
      <c r="H5" s="304"/>
      <c r="I5" s="14"/>
      <c r="J5" s="242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4"/>
    </row>
    <row r="6" spans="1:21">
      <c r="A6" s="16" t="s">
        <v>3</v>
      </c>
      <c r="B6" s="234"/>
      <c r="C6" s="304"/>
      <c r="D6" s="7"/>
      <c r="E6" s="319"/>
      <c r="F6" s="275"/>
      <c r="G6" s="7"/>
      <c r="H6" s="305"/>
      <c r="I6" s="14"/>
      <c r="J6" s="242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4"/>
    </row>
    <row r="7" spans="1:21" ht="15" customHeight="1">
      <c r="A7" s="16" t="s">
        <v>4</v>
      </c>
      <c r="B7" s="235"/>
      <c r="C7" s="305"/>
      <c r="D7" s="7"/>
      <c r="E7" s="319"/>
      <c r="F7" s="276"/>
      <c r="G7" s="7"/>
      <c r="H7" s="233" t="s">
        <v>178</v>
      </c>
      <c r="I7" s="14"/>
      <c r="J7" s="242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4"/>
    </row>
    <row r="8" spans="1:21" ht="15" customHeight="1">
      <c r="A8" s="16" t="s">
        <v>5</v>
      </c>
      <c r="B8" s="277" t="s">
        <v>118</v>
      </c>
      <c r="C8" s="274" t="s">
        <v>119</v>
      </c>
      <c r="D8" s="233" t="s">
        <v>115</v>
      </c>
      <c r="E8" s="319"/>
      <c r="F8" s="7"/>
      <c r="G8" s="7"/>
      <c r="H8" s="234"/>
      <c r="I8" s="306" t="s">
        <v>125</v>
      </c>
      <c r="J8" s="242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4"/>
    </row>
    <row r="9" spans="1:21">
      <c r="A9" s="16" t="s">
        <v>6</v>
      </c>
      <c r="B9" s="278"/>
      <c r="C9" s="275"/>
      <c r="D9" s="234"/>
      <c r="E9" s="320"/>
      <c r="F9" s="7"/>
      <c r="G9" s="7"/>
      <c r="H9" s="234"/>
      <c r="I9" s="307"/>
      <c r="J9" s="242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4"/>
    </row>
    <row r="10" spans="1:21">
      <c r="A10" s="16" t="s">
        <v>7</v>
      </c>
      <c r="B10" s="278"/>
      <c r="C10" s="275"/>
      <c r="D10" s="234"/>
      <c r="E10" s="7"/>
      <c r="F10" s="7"/>
      <c r="G10" s="7"/>
      <c r="H10" s="234"/>
      <c r="I10" s="307"/>
      <c r="J10" s="242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4"/>
    </row>
    <row r="11" spans="1:21">
      <c r="A11" s="16" t="s">
        <v>8</v>
      </c>
      <c r="B11" s="278"/>
      <c r="C11" s="275"/>
      <c r="D11" s="234"/>
      <c r="E11" s="7"/>
      <c r="F11" s="7"/>
      <c r="G11" s="7"/>
      <c r="H11" s="234"/>
      <c r="I11" s="307"/>
      <c r="J11" s="242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4"/>
    </row>
    <row r="12" spans="1:21">
      <c r="A12" s="16" t="s">
        <v>9</v>
      </c>
      <c r="B12" s="279"/>
      <c r="C12" s="276"/>
      <c r="D12" s="235"/>
      <c r="E12" s="7"/>
      <c r="F12" s="7"/>
      <c r="G12" s="7"/>
      <c r="H12" s="235"/>
      <c r="I12" s="308"/>
      <c r="J12" s="242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4"/>
    </row>
    <row r="13" spans="1:21" ht="15" customHeight="1">
      <c r="A13" s="37" t="s">
        <v>47</v>
      </c>
      <c r="B13" s="57"/>
      <c r="C13" s="57"/>
      <c r="D13" s="312" t="s">
        <v>120</v>
      </c>
      <c r="E13" s="57"/>
      <c r="F13" s="312" t="s">
        <v>120</v>
      </c>
      <c r="G13" s="309" t="s">
        <v>162</v>
      </c>
      <c r="H13" s="161"/>
      <c r="I13" s="161"/>
      <c r="J13" s="242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4"/>
    </row>
    <row r="14" spans="1:21">
      <c r="A14" s="37" t="s">
        <v>48</v>
      </c>
      <c r="B14" s="57"/>
      <c r="C14" s="57"/>
      <c r="D14" s="313"/>
      <c r="E14" s="57"/>
      <c r="F14" s="313"/>
      <c r="G14" s="310"/>
      <c r="H14" s="161"/>
      <c r="I14" s="161"/>
      <c r="J14" s="242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4"/>
    </row>
    <row r="15" spans="1:21" ht="15" customHeight="1">
      <c r="A15" s="37" t="s">
        <v>49</v>
      </c>
      <c r="B15" s="57"/>
      <c r="C15" s="57"/>
      <c r="D15" s="313"/>
      <c r="E15" s="57"/>
      <c r="F15" s="313"/>
      <c r="G15" s="310"/>
      <c r="H15" s="302" t="s">
        <v>184</v>
      </c>
      <c r="I15" s="161"/>
      <c r="J15" s="242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4"/>
    </row>
    <row r="16" spans="1:21">
      <c r="A16" s="37" t="s">
        <v>50</v>
      </c>
      <c r="B16" s="36"/>
      <c r="C16" s="36"/>
      <c r="D16" s="314"/>
      <c r="E16" s="36"/>
      <c r="F16" s="314"/>
      <c r="G16" s="311"/>
      <c r="H16" s="302"/>
      <c r="I16" s="161"/>
      <c r="J16" s="245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7"/>
    </row>
    <row r="17" spans="1:21">
      <c r="A17" s="30"/>
      <c r="B17" s="30"/>
      <c r="C17" s="30"/>
      <c r="D17" s="30"/>
      <c r="E17" s="30"/>
      <c r="F17" s="30"/>
      <c r="G17" s="35"/>
      <c r="H17" s="202"/>
      <c r="I17" s="35"/>
      <c r="J17" s="35"/>
      <c r="K17" s="66"/>
      <c r="L17" s="122"/>
      <c r="M17" s="123"/>
      <c r="N17" s="123"/>
      <c r="O17" s="30"/>
      <c r="P17" s="30"/>
      <c r="Q17" s="30"/>
      <c r="R17" s="30"/>
      <c r="S17" s="30"/>
      <c r="T17" s="30"/>
      <c r="U17" s="30"/>
    </row>
    <row r="18" spans="1:21">
      <c r="A18" s="50" t="s">
        <v>10</v>
      </c>
      <c r="B18" s="43" t="s">
        <v>11</v>
      </c>
      <c r="C18" s="44"/>
      <c r="D18" s="44"/>
      <c r="E18" s="37">
        <v>10</v>
      </c>
      <c r="F18" s="30"/>
      <c r="G18" s="35"/>
      <c r="H18" s="202"/>
      <c r="J18" s="35"/>
      <c r="K18" s="66"/>
      <c r="L18" s="122"/>
      <c r="M18" s="123"/>
      <c r="N18" s="123"/>
      <c r="O18" s="30"/>
      <c r="P18" s="30"/>
      <c r="Q18" s="30"/>
      <c r="R18" s="30"/>
      <c r="S18" s="30"/>
      <c r="T18" s="30"/>
      <c r="U18" s="30"/>
    </row>
    <row r="19" spans="1:21">
      <c r="A19" s="50" t="s">
        <v>10</v>
      </c>
      <c r="B19" s="38" t="s">
        <v>121</v>
      </c>
      <c r="C19" s="39"/>
      <c r="D19" s="39"/>
      <c r="E19" s="37">
        <v>20</v>
      </c>
      <c r="F19" s="30"/>
      <c r="G19" s="35"/>
      <c r="H19" s="35"/>
      <c r="J19" s="35"/>
      <c r="K19" s="66"/>
      <c r="L19" s="122"/>
      <c r="M19" s="123"/>
      <c r="N19" s="123"/>
      <c r="O19" s="30"/>
      <c r="P19" s="30"/>
      <c r="Q19" s="30"/>
      <c r="R19" s="30"/>
      <c r="S19" s="30"/>
      <c r="T19" s="30"/>
      <c r="U19" s="30"/>
    </row>
    <row r="20" spans="1:21" ht="15" customHeight="1">
      <c r="A20" s="50" t="s">
        <v>10</v>
      </c>
      <c r="B20" s="324" t="s">
        <v>122</v>
      </c>
      <c r="C20" s="325"/>
      <c r="D20" s="326"/>
      <c r="E20" s="37">
        <v>35</v>
      </c>
      <c r="F20" s="30"/>
      <c r="G20" s="35"/>
      <c r="J20" s="35"/>
      <c r="K20" s="66"/>
      <c r="L20" s="122"/>
      <c r="M20" s="123"/>
      <c r="N20" s="123"/>
      <c r="O20" s="30"/>
      <c r="P20" s="30"/>
      <c r="Q20" s="30"/>
      <c r="R20" s="30"/>
      <c r="S20" s="30"/>
      <c r="T20" s="30"/>
      <c r="U20" s="30"/>
    </row>
    <row r="21" spans="1:21">
      <c r="A21" s="50" t="s">
        <v>10</v>
      </c>
      <c r="B21" s="40" t="s">
        <v>123</v>
      </c>
      <c r="C21" s="41"/>
      <c r="D21" s="41"/>
      <c r="E21" s="37">
        <v>40</v>
      </c>
      <c r="F21" s="30"/>
      <c r="G21" s="35"/>
      <c r="H21" s="3"/>
      <c r="J21" s="35"/>
      <c r="K21" s="66"/>
      <c r="L21" s="65"/>
      <c r="M21" s="123"/>
      <c r="N21" s="123"/>
      <c r="O21" s="30"/>
      <c r="P21" s="30"/>
      <c r="Q21" s="30"/>
      <c r="R21" s="30"/>
      <c r="S21" s="30"/>
      <c r="T21" s="30"/>
      <c r="U21" s="30"/>
    </row>
    <row r="22" spans="1:21">
      <c r="A22" s="50" t="s">
        <v>10</v>
      </c>
      <c r="B22" s="295" t="s">
        <v>124</v>
      </c>
      <c r="C22" s="296"/>
      <c r="D22" s="297"/>
      <c r="E22" s="37">
        <v>20</v>
      </c>
      <c r="F22" s="30"/>
      <c r="G22" s="35"/>
      <c r="H22" s="65"/>
      <c r="J22" s="35"/>
      <c r="K22" s="66"/>
      <c r="L22" s="123"/>
      <c r="M22" s="123"/>
      <c r="N22" s="123"/>
      <c r="O22" s="30"/>
      <c r="P22" s="30"/>
      <c r="Q22" s="30"/>
      <c r="R22" s="30"/>
      <c r="S22" s="30"/>
      <c r="T22" s="30"/>
      <c r="U22" s="30"/>
    </row>
    <row r="23" spans="1:21">
      <c r="A23" s="50" t="s">
        <v>10</v>
      </c>
      <c r="B23" s="321" t="s">
        <v>125</v>
      </c>
      <c r="C23" s="322"/>
      <c r="D23" s="323"/>
      <c r="E23" s="42">
        <v>10</v>
      </c>
      <c r="F23" s="35"/>
      <c r="G23" s="35"/>
      <c r="H23" s="65"/>
      <c r="I23" s="35"/>
      <c r="J23" s="35"/>
      <c r="K23" s="66"/>
      <c r="L23" s="123"/>
      <c r="M23" s="123"/>
      <c r="N23" s="123"/>
      <c r="O23" s="30"/>
      <c r="P23" s="30"/>
      <c r="Q23" s="30"/>
      <c r="R23" s="30"/>
      <c r="S23" s="30"/>
      <c r="T23" s="30"/>
      <c r="U23" s="30"/>
    </row>
    <row r="24" spans="1:21">
      <c r="A24" s="37" t="s">
        <v>13</v>
      </c>
      <c r="B24" s="51" t="s">
        <v>22</v>
      </c>
      <c r="C24" s="51"/>
      <c r="D24" s="51"/>
      <c r="E24" s="37">
        <v>10</v>
      </c>
      <c r="F24" s="35"/>
      <c r="G24" s="35"/>
      <c r="H24" s="202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7" t="s">
        <v>13</v>
      </c>
      <c r="B25" s="29" t="s">
        <v>23</v>
      </c>
      <c r="C25" s="29"/>
      <c r="D25" s="29"/>
      <c r="E25" s="37">
        <v>20</v>
      </c>
      <c r="F25" s="35"/>
      <c r="G25" s="35"/>
      <c r="H25" s="65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7" t="s">
        <v>13</v>
      </c>
      <c r="B26" s="315" t="s">
        <v>126</v>
      </c>
      <c r="C26" s="316"/>
      <c r="D26" s="317"/>
      <c r="E26" s="37">
        <v>10</v>
      </c>
      <c r="F26" s="30"/>
      <c r="G26" s="30"/>
      <c r="H26" s="123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</sheetData>
  <mergeCells count="19">
    <mergeCell ref="G13:G16"/>
    <mergeCell ref="D13:D16"/>
    <mergeCell ref="B26:D26"/>
    <mergeCell ref="B3:B7"/>
    <mergeCell ref="C3:C7"/>
    <mergeCell ref="E5:E9"/>
    <mergeCell ref="B8:B12"/>
    <mergeCell ref="C8:C12"/>
    <mergeCell ref="D8:D12"/>
    <mergeCell ref="B22:D22"/>
    <mergeCell ref="B23:D23"/>
    <mergeCell ref="B20:D20"/>
    <mergeCell ref="F3:F7"/>
    <mergeCell ref="F13:F16"/>
    <mergeCell ref="H15:H16"/>
    <mergeCell ref="H3:H6"/>
    <mergeCell ref="I8:I12"/>
    <mergeCell ref="H7:H12"/>
    <mergeCell ref="J1:U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zoomScaleNormal="100" workbookViewId="0">
      <selection activeCell="I19" sqref="I19"/>
    </sheetView>
  </sheetViews>
  <sheetFormatPr defaultRowHeight="15"/>
  <cols>
    <col min="2" max="2" width="10.7109375" customWidth="1"/>
    <col min="3" max="3" width="9.42578125" customWidth="1"/>
    <col min="6" max="6" width="9.7109375" style="30" customWidth="1"/>
    <col min="7" max="7" width="9.42578125" style="30" customWidth="1"/>
  </cols>
  <sheetData>
    <row r="1" spans="1:24" s="30" customFormat="1">
      <c r="A1" s="13"/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00"/>
      <c r="I1" s="100"/>
      <c r="J1" s="100"/>
      <c r="K1" s="100"/>
      <c r="L1" s="239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1"/>
    </row>
    <row r="2" spans="1:24" s="30" customFormat="1" ht="15.75">
      <c r="A2" s="15" t="s">
        <v>53</v>
      </c>
      <c r="B2" s="63">
        <v>44240</v>
      </c>
      <c r="C2" s="63">
        <v>44241</v>
      </c>
      <c r="D2" s="99">
        <v>44254</v>
      </c>
      <c r="E2" s="119">
        <v>44255</v>
      </c>
      <c r="F2" s="99">
        <v>44261</v>
      </c>
      <c r="G2" s="99">
        <v>44262</v>
      </c>
      <c r="H2" s="160">
        <v>44268</v>
      </c>
      <c r="I2" s="160">
        <v>44269</v>
      </c>
      <c r="J2" s="199">
        <v>44282</v>
      </c>
      <c r="K2" s="199">
        <v>44283</v>
      </c>
      <c r="L2" s="242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4"/>
    </row>
    <row r="3" spans="1:24" s="30" customFormat="1" ht="12.75" customHeight="1">
      <c r="A3" s="16" t="s">
        <v>0</v>
      </c>
      <c r="B3" s="155"/>
      <c r="C3" s="303" t="s">
        <v>55</v>
      </c>
      <c r="D3" s="17"/>
      <c r="E3" s="117"/>
      <c r="F3" s="331" t="s">
        <v>110</v>
      </c>
      <c r="G3" s="327" t="s">
        <v>113</v>
      </c>
      <c r="H3" s="58"/>
      <c r="I3" s="129"/>
      <c r="J3" s="303" t="s">
        <v>180</v>
      </c>
      <c r="K3" s="129"/>
      <c r="L3" s="242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4"/>
    </row>
    <row r="4" spans="1:24" s="30" customFormat="1" ht="15" customHeight="1">
      <c r="A4" s="16" t="s">
        <v>1</v>
      </c>
      <c r="B4" s="155"/>
      <c r="C4" s="304"/>
      <c r="D4" s="17"/>
      <c r="E4" s="117"/>
      <c r="F4" s="331"/>
      <c r="G4" s="327"/>
      <c r="H4" s="58"/>
      <c r="I4" s="129"/>
      <c r="J4" s="304"/>
      <c r="K4" s="14"/>
      <c r="L4" s="242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4"/>
    </row>
    <row r="5" spans="1:24" s="30" customFormat="1" ht="15" customHeight="1">
      <c r="A5" s="16" t="s">
        <v>2</v>
      </c>
      <c r="B5" s="155"/>
      <c r="C5" s="304"/>
      <c r="D5" s="17"/>
      <c r="E5" s="117"/>
      <c r="F5" s="331"/>
      <c r="G5" s="327"/>
      <c r="H5" s="58"/>
      <c r="I5" s="129"/>
      <c r="J5" s="304"/>
      <c r="K5" s="14"/>
      <c r="L5" s="242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4"/>
    </row>
    <row r="6" spans="1:24" s="30" customFormat="1" ht="15.75" customHeight="1">
      <c r="A6" s="16" t="s">
        <v>3</v>
      </c>
      <c r="B6" s="155"/>
      <c r="C6" s="304"/>
      <c r="D6" s="17"/>
      <c r="E6" s="117"/>
      <c r="F6" s="331"/>
      <c r="G6" s="327"/>
      <c r="H6" s="58"/>
      <c r="I6" s="129"/>
      <c r="J6" s="305"/>
      <c r="K6" s="14"/>
      <c r="L6" s="242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4"/>
    </row>
    <row r="7" spans="1:24" s="30" customFormat="1" ht="12" customHeight="1">
      <c r="A7" s="16" t="s">
        <v>4</v>
      </c>
      <c r="B7" s="155"/>
      <c r="C7" s="305"/>
      <c r="D7" s="17"/>
      <c r="E7" s="117"/>
      <c r="F7" s="331"/>
      <c r="G7" s="327"/>
      <c r="H7" s="58"/>
      <c r="I7" s="129"/>
      <c r="J7" s="129"/>
      <c r="K7" s="14"/>
      <c r="L7" s="242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</row>
    <row r="8" spans="1:24" s="30" customFormat="1" ht="14.25" customHeight="1">
      <c r="A8" s="16" t="s">
        <v>5</v>
      </c>
      <c r="B8" s="277" t="s">
        <v>54</v>
      </c>
      <c r="C8" s="155"/>
      <c r="D8" s="233" t="s">
        <v>75</v>
      </c>
      <c r="F8" s="331"/>
      <c r="G8" s="327"/>
      <c r="H8" s="233" t="s">
        <v>68</v>
      </c>
      <c r="I8" s="129"/>
      <c r="J8" s="129"/>
      <c r="K8" s="306" t="s">
        <v>125</v>
      </c>
      <c r="L8" s="242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4"/>
    </row>
    <row r="9" spans="1:24" s="30" customFormat="1" ht="15" customHeight="1">
      <c r="A9" s="16" t="s">
        <v>6</v>
      </c>
      <c r="B9" s="278"/>
      <c r="C9" s="155"/>
      <c r="D9" s="234"/>
      <c r="E9" s="332" t="s">
        <v>70</v>
      </c>
      <c r="G9" s="327"/>
      <c r="H9" s="234"/>
      <c r="I9" s="129"/>
      <c r="J9" s="129"/>
      <c r="K9" s="307"/>
      <c r="L9" s="242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4"/>
    </row>
    <row r="10" spans="1:24" s="30" customFormat="1">
      <c r="A10" s="16" t="s">
        <v>7</v>
      </c>
      <c r="B10" s="278"/>
      <c r="C10" s="155"/>
      <c r="D10" s="234"/>
      <c r="E10" s="332"/>
      <c r="G10" s="327"/>
      <c r="H10" s="234"/>
      <c r="I10" s="129"/>
      <c r="J10" s="129"/>
      <c r="K10" s="307"/>
      <c r="L10" s="242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4"/>
    </row>
    <row r="11" spans="1:24" s="30" customFormat="1" ht="15" customHeight="1">
      <c r="A11" s="16" t="s">
        <v>8</v>
      </c>
      <c r="B11" s="278"/>
      <c r="C11" s="155"/>
      <c r="D11" s="234"/>
      <c r="E11" s="332"/>
      <c r="G11" s="327"/>
      <c r="H11" s="234"/>
      <c r="I11" s="129"/>
      <c r="J11" s="129"/>
      <c r="K11" s="307"/>
      <c r="L11" s="242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4"/>
    </row>
    <row r="12" spans="1:24" s="30" customFormat="1">
      <c r="A12" s="16" t="s">
        <v>9</v>
      </c>
      <c r="B12" s="279"/>
      <c r="C12" s="155"/>
      <c r="D12" s="235"/>
      <c r="E12" s="332"/>
      <c r="G12" s="327"/>
      <c r="H12" s="234"/>
      <c r="I12" s="129"/>
      <c r="J12" s="129"/>
      <c r="K12" s="308"/>
      <c r="L12" s="242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4"/>
    </row>
    <row r="13" spans="1:24">
      <c r="A13" s="37" t="s">
        <v>47</v>
      </c>
      <c r="B13" s="14"/>
      <c r="C13" s="14"/>
      <c r="D13" s="14"/>
      <c r="E13" s="332"/>
      <c r="F13" s="163"/>
      <c r="G13" s="155"/>
      <c r="H13" s="234"/>
      <c r="I13" s="309" t="s">
        <v>162</v>
      </c>
      <c r="J13" s="58"/>
      <c r="K13" s="14"/>
      <c r="L13" s="242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4"/>
    </row>
    <row r="14" spans="1:24" ht="15" customHeight="1">
      <c r="A14" s="37" t="s">
        <v>48</v>
      </c>
      <c r="B14" s="14"/>
      <c r="C14" s="14"/>
      <c r="D14" s="14"/>
      <c r="E14" s="118"/>
      <c r="F14" s="14"/>
      <c r="G14" s="59"/>
      <c r="H14" s="234"/>
      <c r="I14" s="310"/>
      <c r="J14" s="58"/>
      <c r="K14" s="14"/>
      <c r="L14" s="242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4"/>
    </row>
    <row r="15" spans="1:24">
      <c r="A15" s="37" t="s">
        <v>49</v>
      </c>
      <c r="B15" s="14"/>
      <c r="C15" s="14"/>
      <c r="D15" s="14"/>
      <c r="E15" s="118"/>
      <c r="F15" s="14"/>
      <c r="G15" s="59"/>
      <c r="H15" s="318" t="s">
        <v>153</v>
      </c>
      <c r="I15" s="310"/>
      <c r="J15" s="302" t="s">
        <v>184</v>
      </c>
      <c r="K15" s="14"/>
      <c r="L15" s="242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4"/>
    </row>
    <row r="16" spans="1:24">
      <c r="A16" s="37" t="s">
        <v>50</v>
      </c>
      <c r="B16" s="14"/>
      <c r="C16" s="14"/>
      <c r="D16" s="14"/>
      <c r="E16" s="118"/>
      <c r="F16" s="14"/>
      <c r="G16" s="59"/>
      <c r="H16" s="320"/>
      <c r="I16" s="311"/>
      <c r="J16" s="302"/>
      <c r="K16" s="58"/>
      <c r="L16" s="245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7"/>
    </row>
    <row r="17" spans="1:11">
      <c r="F17" s="73"/>
      <c r="G17" s="73"/>
    </row>
    <row r="18" spans="1:11">
      <c r="A18" s="50" t="s">
        <v>10</v>
      </c>
      <c r="B18" s="218" t="s">
        <v>70</v>
      </c>
      <c r="C18" s="219"/>
      <c r="D18" s="220"/>
      <c r="E18" s="37">
        <v>10</v>
      </c>
      <c r="F18" s="73"/>
      <c r="G18" s="73"/>
      <c r="J18" s="65"/>
    </row>
    <row r="19" spans="1:11">
      <c r="A19" s="50" t="s">
        <v>10</v>
      </c>
      <c r="B19" s="328" t="s">
        <v>77</v>
      </c>
      <c r="C19" s="329"/>
      <c r="D19" s="330"/>
      <c r="E19" s="37">
        <v>15</v>
      </c>
      <c r="F19" s="66"/>
      <c r="G19" s="66"/>
      <c r="J19" s="292"/>
      <c r="K19" s="292"/>
    </row>
    <row r="20" spans="1:11">
      <c r="A20" s="50" t="s">
        <v>10</v>
      </c>
      <c r="B20" s="324" t="s">
        <v>76</v>
      </c>
      <c r="C20" s="325"/>
      <c r="D20" s="326"/>
      <c r="E20" s="37">
        <v>35</v>
      </c>
      <c r="F20" s="66"/>
      <c r="G20" s="66"/>
      <c r="J20" s="292"/>
      <c r="K20" s="292"/>
    </row>
    <row r="21" spans="1:11">
      <c r="A21" s="50" t="s">
        <v>10</v>
      </c>
      <c r="B21" s="215" t="s">
        <v>68</v>
      </c>
      <c r="C21" s="216"/>
      <c r="D21" s="217"/>
      <c r="E21" s="37">
        <v>25</v>
      </c>
      <c r="F21" s="66"/>
      <c r="G21" s="66"/>
      <c r="J21" s="292"/>
      <c r="K21" s="292"/>
    </row>
    <row r="22" spans="1:11">
      <c r="A22" s="50" t="s">
        <v>13</v>
      </c>
      <c r="B22" s="45" t="s">
        <v>125</v>
      </c>
      <c r="C22" s="46"/>
      <c r="D22" s="46"/>
      <c r="E22" s="37">
        <v>10</v>
      </c>
      <c r="F22" s="66"/>
      <c r="G22" s="66"/>
      <c r="J22" s="292"/>
      <c r="K22" s="292"/>
    </row>
    <row r="23" spans="1:11">
      <c r="A23" s="50" t="s">
        <v>13</v>
      </c>
      <c r="B23" s="29" t="s">
        <v>23</v>
      </c>
      <c r="C23" s="29"/>
      <c r="D23" s="29"/>
      <c r="E23" s="37">
        <v>20</v>
      </c>
      <c r="F23" s="66"/>
      <c r="G23" s="66"/>
      <c r="J23" s="292"/>
      <c r="K23" s="292"/>
    </row>
    <row r="24" spans="1:11">
      <c r="A24" s="50" t="s">
        <v>13</v>
      </c>
      <c r="B24" s="51" t="s">
        <v>22</v>
      </c>
      <c r="C24" s="51"/>
      <c r="D24" s="51"/>
      <c r="E24" s="37">
        <v>10</v>
      </c>
      <c r="F24" s="66"/>
      <c r="G24" s="66"/>
      <c r="J24" s="65"/>
      <c r="K24" s="292"/>
    </row>
    <row r="25" spans="1:11">
      <c r="A25" s="36" t="s">
        <v>13</v>
      </c>
      <c r="B25" s="315" t="s">
        <v>67</v>
      </c>
      <c r="C25" s="316"/>
      <c r="D25" s="317"/>
      <c r="E25" s="37">
        <v>50</v>
      </c>
      <c r="F25" s="66"/>
      <c r="G25" s="66"/>
      <c r="J25" s="65"/>
      <c r="K25" s="292"/>
    </row>
    <row r="26" spans="1:11">
      <c r="E26" s="35">
        <f>SUM(E18:E25)</f>
        <v>175</v>
      </c>
      <c r="F26" s="35"/>
      <c r="G26" s="35"/>
    </row>
  </sheetData>
  <mergeCells count="20">
    <mergeCell ref="G3:G12"/>
    <mergeCell ref="K19:K25"/>
    <mergeCell ref="B19:D19"/>
    <mergeCell ref="B20:D20"/>
    <mergeCell ref="B25:D25"/>
    <mergeCell ref="D8:D12"/>
    <mergeCell ref="B21:D21"/>
    <mergeCell ref="B18:D18"/>
    <mergeCell ref="B8:B12"/>
    <mergeCell ref="F3:F8"/>
    <mergeCell ref="H8:H14"/>
    <mergeCell ref="I13:I16"/>
    <mergeCell ref="H15:H16"/>
    <mergeCell ref="C3:C7"/>
    <mergeCell ref="E9:E13"/>
    <mergeCell ref="L1:X16"/>
    <mergeCell ref="J15:J16"/>
    <mergeCell ref="J3:J6"/>
    <mergeCell ref="K8:K12"/>
    <mergeCell ref="J19:J2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I1" sqref="I1:T16"/>
    </sheetView>
  </sheetViews>
  <sheetFormatPr defaultRowHeight="15"/>
  <cols>
    <col min="3" max="3" width="9.42578125" customWidth="1"/>
    <col min="5" max="5" width="10" customWidth="1"/>
  </cols>
  <sheetData>
    <row r="1" spans="1:20">
      <c r="A1" s="13"/>
      <c r="B1" s="13">
        <v>1</v>
      </c>
      <c r="C1" s="13">
        <v>3</v>
      </c>
      <c r="D1" s="13">
        <v>4</v>
      </c>
      <c r="E1" s="13">
        <v>5</v>
      </c>
      <c r="F1" s="13">
        <v>6</v>
      </c>
      <c r="G1" s="13">
        <v>7</v>
      </c>
      <c r="H1" s="13">
        <v>8</v>
      </c>
      <c r="I1" s="242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</row>
    <row r="2" spans="1:20" ht="15.75">
      <c r="A2" s="15" t="s">
        <v>66</v>
      </c>
      <c r="B2" s="63">
        <v>44247</v>
      </c>
      <c r="C2" s="99">
        <v>44254</v>
      </c>
      <c r="D2" s="156">
        <v>44261</v>
      </c>
      <c r="E2" s="156">
        <v>44262</v>
      </c>
      <c r="F2" s="156">
        <v>44268</v>
      </c>
      <c r="G2" s="156">
        <v>44269</v>
      </c>
      <c r="H2" s="98">
        <v>44282</v>
      </c>
      <c r="I2" s="242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</row>
    <row r="3" spans="1:20" ht="15.75" customHeight="1">
      <c r="A3" s="16" t="s">
        <v>0</v>
      </c>
      <c r="B3" s="340" t="s">
        <v>67</v>
      </c>
      <c r="C3" s="346" t="s">
        <v>73</v>
      </c>
      <c r="D3" s="331" t="s">
        <v>111</v>
      </c>
      <c r="E3" s="343" t="s">
        <v>112</v>
      </c>
      <c r="F3" s="334" t="s">
        <v>160</v>
      </c>
      <c r="G3" s="337" t="s">
        <v>108</v>
      </c>
      <c r="H3" s="334" t="s">
        <v>106</v>
      </c>
      <c r="I3" s="242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</row>
    <row r="4" spans="1:20" ht="15" customHeight="1">
      <c r="A4" s="16" t="s">
        <v>1</v>
      </c>
      <c r="B4" s="341"/>
      <c r="C4" s="347"/>
      <c r="D4" s="331"/>
      <c r="E4" s="344"/>
      <c r="F4" s="335"/>
      <c r="G4" s="338"/>
      <c r="H4" s="335"/>
      <c r="I4" s="242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</row>
    <row r="5" spans="1:20">
      <c r="A5" s="16" t="s">
        <v>2</v>
      </c>
      <c r="B5" s="341"/>
      <c r="C5" s="347"/>
      <c r="D5" s="331"/>
      <c r="E5" s="344"/>
      <c r="F5" s="335"/>
      <c r="G5" s="338"/>
      <c r="H5" s="335"/>
      <c r="I5" s="242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</row>
    <row r="6" spans="1:20">
      <c r="A6" s="16" t="s">
        <v>3</v>
      </c>
      <c r="B6" s="341"/>
      <c r="C6" s="347"/>
      <c r="D6" s="331"/>
      <c r="E6" s="344"/>
      <c r="F6" s="335"/>
      <c r="G6" s="338"/>
      <c r="H6" s="335"/>
      <c r="I6" s="242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</row>
    <row r="7" spans="1:20">
      <c r="A7" s="16" t="s">
        <v>4</v>
      </c>
      <c r="B7" s="341"/>
      <c r="C7" s="348"/>
      <c r="D7" s="331"/>
      <c r="E7" s="345"/>
      <c r="F7" s="335"/>
      <c r="G7" s="338"/>
      <c r="H7" s="335"/>
      <c r="I7" s="242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</row>
    <row r="8" spans="1:20" ht="15.75" customHeight="1">
      <c r="A8" s="16" t="s">
        <v>5</v>
      </c>
      <c r="B8" s="341"/>
      <c r="C8" s="343" t="s">
        <v>74</v>
      </c>
      <c r="D8" s="331"/>
      <c r="E8" s="30"/>
      <c r="F8" s="335"/>
      <c r="G8" s="338"/>
      <c r="H8" s="335"/>
      <c r="I8" s="242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</row>
    <row r="9" spans="1:20" ht="15" customHeight="1">
      <c r="A9" s="16" t="s">
        <v>6</v>
      </c>
      <c r="B9" s="341"/>
      <c r="C9" s="344"/>
      <c r="D9" s="333" t="s">
        <v>68</v>
      </c>
      <c r="E9" s="30"/>
      <c r="F9" s="335"/>
      <c r="G9" s="338"/>
      <c r="H9" s="336"/>
      <c r="I9" s="242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</row>
    <row r="10" spans="1:20">
      <c r="A10" s="16" t="s">
        <v>7</v>
      </c>
      <c r="B10" s="341"/>
      <c r="C10" s="344"/>
      <c r="D10" s="333"/>
      <c r="E10" s="30"/>
      <c r="F10" s="335"/>
      <c r="G10" s="338"/>
      <c r="H10" s="361"/>
      <c r="I10" s="242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</row>
    <row r="11" spans="1:20">
      <c r="A11" s="16" t="s">
        <v>8</v>
      </c>
      <c r="B11" s="341"/>
      <c r="C11" s="344"/>
      <c r="D11" s="333"/>
      <c r="E11" s="30"/>
      <c r="F11" s="335"/>
      <c r="G11" s="338"/>
      <c r="H11" s="362"/>
      <c r="I11" s="242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</row>
    <row r="12" spans="1:20">
      <c r="A12" s="16" t="s">
        <v>9</v>
      </c>
      <c r="B12" s="342"/>
      <c r="C12" s="345"/>
      <c r="D12" s="333"/>
      <c r="E12" s="30"/>
      <c r="F12" s="336"/>
      <c r="G12" s="339"/>
      <c r="H12" s="362"/>
      <c r="I12" s="242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</row>
    <row r="13" spans="1:20" ht="15" customHeight="1">
      <c r="A13" s="37" t="s">
        <v>47</v>
      </c>
      <c r="B13" s="333" t="s">
        <v>68</v>
      </c>
      <c r="C13" s="14"/>
      <c r="D13" s="14"/>
      <c r="E13" s="14"/>
      <c r="F13" s="364" t="s">
        <v>161</v>
      </c>
      <c r="G13" s="14"/>
      <c r="H13" s="362"/>
      <c r="I13" s="242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</row>
    <row r="14" spans="1:20">
      <c r="A14" s="37" t="s">
        <v>48</v>
      </c>
      <c r="B14" s="333"/>
      <c r="C14" s="14"/>
      <c r="D14" s="59"/>
      <c r="E14" s="14"/>
      <c r="F14" s="365"/>
      <c r="G14" s="14"/>
      <c r="H14" s="362"/>
      <c r="I14" s="242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</row>
    <row r="15" spans="1:20" ht="16.5" customHeight="1">
      <c r="A15" s="37" t="s">
        <v>49</v>
      </c>
      <c r="B15" s="333"/>
      <c r="C15" s="14"/>
      <c r="D15" s="59"/>
      <c r="E15" s="14"/>
      <c r="F15" s="365"/>
      <c r="G15" s="14"/>
      <c r="H15" s="362"/>
      <c r="I15" s="242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</row>
    <row r="16" spans="1:20">
      <c r="A16" s="37" t="s">
        <v>50</v>
      </c>
      <c r="B16" s="333"/>
      <c r="C16" s="14"/>
      <c r="D16" s="59"/>
      <c r="E16" s="14"/>
      <c r="F16" s="366"/>
      <c r="G16" s="14"/>
      <c r="H16" s="363"/>
      <c r="I16" s="242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</row>
    <row r="18" spans="1:9">
      <c r="A18" s="50" t="s">
        <v>10</v>
      </c>
      <c r="B18" s="328" t="s">
        <v>93</v>
      </c>
      <c r="C18" s="329"/>
      <c r="D18" s="330"/>
      <c r="E18" s="37">
        <v>15</v>
      </c>
      <c r="G18" s="65"/>
      <c r="H18" s="292"/>
    </row>
    <row r="19" spans="1:9">
      <c r="A19" s="50" t="s">
        <v>10</v>
      </c>
      <c r="B19" s="358" t="s">
        <v>68</v>
      </c>
      <c r="C19" s="359"/>
      <c r="D19" s="360"/>
      <c r="E19" s="37">
        <v>25</v>
      </c>
      <c r="G19" s="65"/>
      <c r="H19" s="292"/>
      <c r="I19" s="292"/>
    </row>
    <row r="20" spans="1:9">
      <c r="A20" s="50" t="s">
        <v>10</v>
      </c>
      <c r="B20" s="352" t="s">
        <v>96</v>
      </c>
      <c r="C20" s="353"/>
      <c r="D20" s="354"/>
      <c r="E20" s="37">
        <v>30</v>
      </c>
      <c r="G20" s="65"/>
      <c r="H20" s="292"/>
      <c r="I20" s="292"/>
    </row>
    <row r="21" spans="1:9">
      <c r="A21" s="50" t="s">
        <v>13</v>
      </c>
      <c r="B21" s="355" t="s">
        <v>67</v>
      </c>
      <c r="C21" s="356"/>
      <c r="D21" s="357"/>
      <c r="E21" s="37">
        <v>50</v>
      </c>
      <c r="G21" s="65"/>
      <c r="H21" s="292"/>
      <c r="I21" s="292"/>
    </row>
    <row r="22" spans="1:9">
      <c r="A22" s="50" t="s">
        <v>13</v>
      </c>
      <c r="B22" s="349" t="s">
        <v>97</v>
      </c>
      <c r="C22" s="350"/>
      <c r="D22" s="351"/>
      <c r="E22" s="37">
        <v>60</v>
      </c>
      <c r="G22" s="65"/>
      <c r="H22" s="292"/>
      <c r="I22" s="292"/>
    </row>
    <row r="23" spans="1:9">
      <c r="E23" s="42">
        <f>SUM(E18:E22)</f>
        <v>180</v>
      </c>
      <c r="G23" s="65"/>
      <c r="H23" s="292"/>
      <c r="I23" s="292"/>
    </row>
    <row r="24" spans="1:9">
      <c r="G24" s="65"/>
      <c r="H24" s="292"/>
      <c r="I24" s="367"/>
    </row>
    <row r="25" spans="1:9">
      <c r="G25" s="65"/>
      <c r="H25" s="292"/>
      <c r="I25" s="367"/>
    </row>
    <row r="26" spans="1:9">
      <c r="G26" s="65"/>
      <c r="H26" s="292"/>
      <c r="I26" s="367"/>
    </row>
    <row r="27" spans="1:9">
      <c r="G27" s="65"/>
      <c r="H27" s="292"/>
      <c r="I27" s="367"/>
    </row>
    <row r="28" spans="1:9">
      <c r="I28" s="367"/>
    </row>
  </sheetData>
  <mergeCells count="22">
    <mergeCell ref="I19:I23"/>
    <mergeCell ref="I24:I28"/>
    <mergeCell ref="B22:D22"/>
    <mergeCell ref="B20:D20"/>
    <mergeCell ref="B21:D21"/>
    <mergeCell ref="B19:D19"/>
    <mergeCell ref="H23:H27"/>
    <mergeCell ref="H18:H22"/>
    <mergeCell ref="B13:B16"/>
    <mergeCell ref="B18:D18"/>
    <mergeCell ref="I1:T16"/>
    <mergeCell ref="F3:F12"/>
    <mergeCell ref="G3:G12"/>
    <mergeCell ref="B3:B12"/>
    <mergeCell ref="E3:E7"/>
    <mergeCell ref="C3:C7"/>
    <mergeCell ref="C8:C12"/>
    <mergeCell ref="D3:D8"/>
    <mergeCell ref="D9:D12"/>
    <mergeCell ref="H3:H9"/>
    <mergeCell ref="H10:H16"/>
    <mergeCell ref="F13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BHP I</vt:lpstr>
      <vt:lpstr>BHP II</vt:lpstr>
      <vt:lpstr>DSA I</vt:lpstr>
      <vt:lpstr>DSA II</vt:lpstr>
      <vt:lpstr>DSA III</vt:lpstr>
      <vt:lpstr>DSA IV</vt:lpstr>
      <vt:lpstr>DSK I</vt:lpstr>
      <vt:lpstr>DSK II</vt:lpstr>
      <vt:lpstr>DSK III</vt:lpstr>
      <vt:lpstr>DSK IV</vt:lpstr>
      <vt:lpstr>OM 1</vt:lpstr>
      <vt:lpstr>OM 2</vt:lpstr>
      <vt:lpstr>LOG sem. 1</vt:lpstr>
      <vt:lpstr>LOG sem.2</vt:lpstr>
      <vt:lpstr>LOG sem.3</vt:lpstr>
      <vt:lpstr>LOG sem.4</vt:lpstr>
      <vt:lpstr>LOG sem.6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</cp:lastModifiedBy>
  <cp:lastPrinted>2021-02-12T13:08:38Z</cp:lastPrinted>
  <dcterms:created xsi:type="dcterms:W3CDTF">2021-01-24T09:13:19Z</dcterms:created>
  <dcterms:modified xsi:type="dcterms:W3CDTF">2021-03-24T17:01:01Z</dcterms:modified>
</cp:coreProperties>
</file>